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Sheet1!$A$6:$AH$11</definedName>
  </definedNames>
  <calcPr calcId="144525"/>
</workbook>
</file>

<file path=xl/sharedStrings.xml><?xml version="1.0" encoding="utf-8"?>
<sst xmlns="http://schemas.openxmlformats.org/spreadsheetml/2006/main" count="141" uniqueCount="82">
  <si>
    <t>广元市利州区2023年新增专项债券用途变动明细表</t>
  </si>
  <si>
    <t>单位：万元</t>
  </si>
  <si>
    <t>一、债券信息</t>
  </si>
  <si>
    <t>二、区域信息</t>
  </si>
  <si>
    <t>三、变动前项目信息</t>
  </si>
  <si>
    <t>四、变动后项目信息</t>
  </si>
  <si>
    <t>备注</t>
  </si>
  <si>
    <t>债券编码</t>
  </si>
  <si>
    <t>债券简称</t>
  </si>
  <si>
    <t>债券全称</t>
  </si>
  <si>
    <t>发行日期</t>
  </si>
  <si>
    <t>到期日期</t>
  </si>
  <si>
    <t>发行利率</t>
  </si>
  <si>
    <t>2023年发行
金额</t>
  </si>
  <si>
    <t>用途变动金额</t>
  </si>
  <si>
    <t>变动前</t>
  </si>
  <si>
    <t>变动后</t>
  </si>
  <si>
    <t>项目名称</t>
  </si>
  <si>
    <t>项目编码</t>
  </si>
  <si>
    <t>项目
领域</t>
  </si>
  <si>
    <t>已发行新增专项债券金额</t>
  </si>
  <si>
    <t>主管部门</t>
  </si>
  <si>
    <t>项目单位</t>
  </si>
  <si>
    <t>建设状态（未开工、在建、停工、竣工）</t>
  </si>
  <si>
    <t>变动原因</t>
  </si>
  <si>
    <t>债券期限</t>
  </si>
  <si>
    <t>剩余期限(分年发行填报不同剩余期限)</t>
  </si>
  <si>
    <t>建设状态
（未开工、在建、停工）</t>
  </si>
  <si>
    <t>建设期限</t>
  </si>
  <si>
    <t>预计竣工日期</t>
  </si>
  <si>
    <t>市（州）名称</t>
  </si>
  <si>
    <t>县（市、区）名称</t>
  </si>
  <si>
    <t>区划编码</t>
  </si>
  <si>
    <t>198231</t>
  </si>
  <si>
    <t>23四川债31</t>
  </si>
  <si>
    <t>2023年四川省城乡基础设施建设专项债券（二十三期）-2023年四川省政府专项债券（二十三期）</t>
  </si>
  <si>
    <t>2023-04-28</t>
  </si>
  <si>
    <t>2038-05-04</t>
  </si>
  <si>
    <t>3.06%</t>
  </si>
  <si>
    <t>广元市</t>
  </si>
  <si>
    <t>利州区</t>
  </si>
  <si>
    <t>510802</t>
  </si>
  <si>
    <t>广元市利州区南河片区老旧小区改造提升建设项目</t>
  </si>
  <si>
    <t>P22510802-0002</t>
  </si>
  <si>
    <t>城镇老旧
小区改造</t>
  </si>
  <si>
    <t>广元市利州区住房和城乡建设局</t>
  </si>
  <si>
    <t>广元市利兴工业
发展集团有限公司</t>
  </si>
  <si>
    <t>已开工</t>
  </si>
  <si>
    <t>由于项目规划设计调整，本年债券资金需求1500万元，剩余资金无法使用。</t>
  </si>
  <si>
    <t>15年</t>
  </si>
  <si>
    <t>大荣新区农村产业融合
示范园项目</t>
  </si>
  <si>
    <t>P22510802-0035</t>
  </si>
  <si>
    <t>农业</t>
  </si>
  <si>
    <t>广元市利州区乡村振兴局</t>
  </si>
  <si>
    <t>广元利慧文化旅游开发有限公司</t>
  </si>
  <si>
    <t>在建</t>
  </si>
  <si>
    <t>2025-12</t>
  </si>
  <si>
    <t>广元市利州区粮油仓储
物流园建设项目</t>
  </si>
  <si>
    <t>P22510802-0043</t>
  </si>
  <si>
    <t>粮食仓储物流设施</t>
  </si>
  <si>
    <t>广元市利州区发展和改革局</t>
  </si>
  <si>
    <t>广元市利州区粮油储备库有限公司</t>
  </si>
  <si>
    <t>2026-06</t>
  </si>
  <si>
    <t>广元市利州区嘉陵片区老旧小区改造提升建设项目</t>
  </si>
  <si>
    <t>P22510802-0013</t>
  </si>
  <si>
    <t>城镇老旧小区改造</t>
  </si>
  <si>
    <t>广元市新晟建设
有限公司</t>
  </si>
  <si>
    <t>2026-05</t>
  </si>
  <si>
    <t>3年</t>
  </si>
  <si>
    <t>2025-05</t>
  </si>
  <si>
    <t>2305324</t>
  </si>
  <si>
    <t>23四川债22</t>
  </si>
  <si>
    <t>2023年四川省城乡基础设施建设专项债券（十六期）-2023年四川省政府专项债券（十六期）</t>
  </si>
  <si>
    <t>2023-03-31</t>
  </si>
  <si>
    <t>2038-04-03</t>
  </si>
  <si>
    <t>3.1%</t>
  </si>
  <si>
    <t>广元市利州区中医医院医技综合楼项目</t>
  </si>
  <si>
    <t>P20510802-0024</t>
  </si>
  <si>
    <t>公共卫生
设施</t>
  </si>
  <si>
    <t>广元市利州区卫生健康局</t>
  </si>
  <si>
    <t>广元市利州区
中医院</t>
  </si>
  <si>
    <t>由于项目采购计划调整，本年债券资金需求2000万元，剩余资金无法使用。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</si>
</sst>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General&quot;年&quot;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tabSelected="1" workbookViewId="0">
      <pane ySplit="6" topLeftCell="A7" activePane="bottomLeft" state="frozen"/>
      <selection/>
      <selection pane="bottomLeft" activeCell="AJ11" sqref="AJ11"/>
    </sheetView>
  </sheetViews>
  <sheetFormatPr defaultColWidth="9" defaultRowHeight="13.5"/>
  <cols>
    <col min="1" max="1" width="7.875" customWidth="1"/>
    <col min="2" max="2" width="7.5" customWidth="1"/>
    <col min="3" max="3" width="22.8916666666667" customWidth="1"/>
    <col min="4" max="4" width="12" customWidth="1"/>
    <col min="5" max="5" width="11.3833333333333" customWidth="1"/>
    <col min="6" max="6" width="7.125" customWidth="1"/>
    <col min="7" max="7" width="9.875" customWidth="1"/>
    <col min="8" max="8" width="10.1333333333333" customWidth="1"/>
    <col min="10" max="10" width="11" customWidth="1"/>
    <col min="11" max="14" width="9" customWidth="1"/>
    <col min="15" max="15" width="20.4416666666667" customWidth="1"/>
    <col min="16" max="16" width="18.25" customWidth="1"/>
    <col min="17" max="17" width="10.25" customWidth="1"/>
    <col min="18" max="18" width="10" customWidth="1"/>
    <col min="19" max="19" width="11.6333333333333" customWidth="1"/>
    <col min="20" max="20" width="16.125" customWidth="1"/>
    <col min="21" max="21" width="13.375" customWidth="1"/>
    <col min="22" max="22" width="13.5" customWidth="1"/>
    <col min="23" max="23" width="11.75" customWidth="1"/>
    <col min="24" max="24" width="14.3833333333333" customWidth="1"/>
    <col min="25" max="25" width="24.6666666666667" customWidth="1"/>
    <col min="26" max="26" width="17.3833333333333" customWidth="1"/>
    <col min="27" max="27" width="10.6333333333333" customWidth="1"/>
    <col min="28" max="28" width="15.3833333333333" customWidth="1"/>
    <col min="29" max="29" width="17.25" customWidth="1"/>
    <col min="30" max="30" width="12.225" customWidth="1"/>
    <col min="31" max="31" width="9" customWidth="1"/>
    <col min="32" max="32" width="10.25" customWidth="1"/>
    <col min="33" max="34" width="9" customWidth="1"/>
  </cols>
  <sheetData>
    <row r="1" ht="27" customHeight="1" spans="1:3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ht="27" spans="1:3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30" customHeight="1" spans="1:34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/>
      <c r="R3" s="18"/>
      <c r="S3" s="19"/>
      <c r="T3" s="19"/>
      <c r="U3" s="19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26" t="s">
        <v>1</v>
      </c>
    </row>
    <row r="4" ht="28" customHeight="1" spans="1:34">
      <c r="A4" s="6" t="s">
        <v>2</v>
      </c>
      <c r="B4" s="6"/>
      <c r="C4" s="6"/>
      <c r="D4" s="6"/>
      <c r="E4" s="6"/>
      <c r="F4" s="6"/>
      <c r="G4" s="6"/>
      <c r="H4" s="6"/>
      <c r="I4" s="6" t="s">
        <v>3</v>
      </c>
      <c r="J4" s="6"/>
      <c r="K4" s="6"/>
      <c r="L4" s="6"/>
      <c r="M4" s="6"/>
      <c r="N4" s="6"/>
      <c r="O4" s="6" t="s">
        <v>4</v>
      </c>
      <c r="P4" s="6"/>
      <c r="Q4" s="6"/>
      <c r="R4" s="6"/>
      <c r="S4" s="6"/>
      <c r="T4" s="6"/>
      <c r="U4" s="6"/>
      <c r="V4" s="6"/>
      <c r="W4" s="6"/>
      <c r="X4" s="6"/>
      <c r="Y4" s="6" t="s">
        <v>5</v>
      </c>
      <c r="Z4" s="6"/>
      <c r="AA4" s="6"/>
      <c r="AB4" s="6"/>
      <c r="AC4" s="6"/>
      <c r="AD4" s="6"/>
      <c r="AE4" s="6"/>
      <c r="AF4" s="6"/>
      <c r="AG4" s="6"/>
      <c r="AH4" s="27" t="s">
        <v>6</v>
      </c>
    </row>
    <row r="5" ht="30" customHeight="1" spans="1:34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7" t="s">
        <v>13</v>
      </c>
      <c r="H5" s="6" t="s">
        <v>14</v>
      </c>
      <c r="I5" s="6" t="s">
        <v>15</v>
      </c>
      <c r="J5" s="6"/>
      <c r="K5" s="6"/>
      <c r="L5" s="6" t="s">
        <v>16</v>
      </c>
      <c r="M5" s="6"/>
      <c r="N5" s="6"/>
      <c r="O5" s="6" t="s">
        <v>17</v>
      </c>
      <c r="P5" s="6" t="s">
        <v>18</v>
      </c>
      <c r="Q5" s="6" t="s">
        <v>19</v>
      </c>
      <c r="R5" s="6" t="s">
        <v>20</v>
      </c>
      <c r="S5" s="6" t="s">
        <v>21</v>
      </c>
      <c r="T5" s="6" t="s">
        <v>22</v>
      </c>
      <c r="U5" s="6" t="s">
        <v>23</v>
      </c>
      <c r="V5" s="6" t="s">
        <v>24</v>
      </c>
      <c r="W5" s="6" t="s">
        <v>25</v>
      </c>
      <c r="X5" s="6" t="s">
        <v>26</v>
      </c>
      <c r="Y5" s="6" t="s">
        <v>17</v>
      </c>
      <c r="Z5" s="6" t="s">
        <v>18</v>
      </c>
      <c r="AA5" s="6" t="s">
        <v>19</v>
      </c>
      <c r="AB5" s="6" t="s">
        <v>21</v>
      </c>
      <c r="AC5" s="6" t="s">
        <v>22</v>
      </c>
      <c r="AD5" s="6" t="s">
        <v>27</v>
      </c>
      <c r="AE5" s="6" t="s">
        <v>28</v>
      </c>
      <c r="AF5" s="6" t="s">
        <v>29</v>
      </c>
      <c r="AG5" s="6" t="s">
        <v>25</v>
      </c>
      <c r="AH5" s="27"/>
    </row>
    <row r="6" ht="78" customHeight="1" spans="1:34">
      <c r="A6" s="6"/>
      <c r="B6" s="6"/>
      <c r="C6" s="6"/>
      <c r="D6" s="6"/>
      <c r="E6" s="6"/>
      <c r="F6" s="6"/>
      <c r="G6" s="8"/>
      <c r="H6" s="6"/>
      <c r="I6" s="6" t="s">
        <v>30</v>
      </c>
      <c r="J6" s="6" t="s">
        <v>31</v>
      </c>
      <c r="K6" s="6" t="s">
        <v>32</v>
      </c>
      <c r="L6" s="6" t="s">
        <v>30</v>
      </c>
      <c r="M6" s="6" t="s">
        <v>31</v>
      </c>
      <c r="N6" s="6" t="s">
        <v>32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27"/>
    </row>
    <row r="7" ht="60" customHeight="1" spans="1:34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10" t="s">
        <v>38</v>
      </c>
      <c r="G7" s="10">
        <v>12000</v>
      </c>
      <c r="H7" s="11">
        <v>1500</v>
      </c>
      <c r="I7" s="16" t="s">
        <v>39</v>
      </c>
      <c r="J7" s="16" t="s">
        <v>40</v>
      </c>
      <c r="K7" s="16" t="s">
        <v>41</v>
      </c>
      <c r="L7" s="16" t="s">
        <v>39</v>
      </c>
      <c r="M7" s="16" t="s">
        <v>40</v>
      </c>
      <c r="N7" s="16" t="s">
        <v>41</v>
      </c>
      <c r="O7" s="9" t="s">
        <v>42</v>
      </c>
      <c r="P7" s="9" t="s">
        <v>43</v>
      </c>
      <c r="Q7" s="9" t="s">
        <v>44</v>
      </c>
      <c r="R7" s="10">
        <v>12000</v>
      </c>
      <c r="S7" s="9" t="s">
        <v>45</v>
      </c>
      <c r="T7" s="9" t="s">
        <v>46</v>
      </c>
      <c r="U7" s="9" t="s">
        <v>47</v>
      </c>
      <c r="V7" s="9" t="s">
        <v>48</v>
      </c>
      <c r="W7" s="9" t="s">
        <v>49</v>
      </c>
      <c r="X7" s="20">
        <v>15</v>
      </c>
      <c r="Y7" s="16" t="s">
        <v>50</v>
      </c>
      <c r="Z7" s="16" t="s">
        <v>51</v>
      </c>
      <c r="AA7" s="16" t="s">
        <v>52</v>
      </c>
      <c r="AB7" s="16" t="s">
        <v>53</v>
      </c>
      <c r="AC7" s="16" t="s">
        <v>54</v>
      </c>
      <c r="AD7" s="16" t="s">
        <v>55</v>
      </c>
      <c r="AE7" s="24">
        <v>3</v>
      </c>
      <c r="AF7" s="16" t="s">
        <v>56</v>
      </c>
      <c r="AG7" s="16" t="s">
        <v>49</v>
      </c>
      <c r="AH7" s="16"/>
    </row>
    <row r="8" ht="60" customHeight="1" spans="1:34">
      <c r="A8" s="12"/>
      <c r="B8" s="12"/>
      <c r="C8" s="12"/>
      <c r="D8" s="12"/>
      <c r="E8" s="12"/>
      <c r="F8" s="13"/>
      <c r="G8" s="13"/>
      <c r="H8" s="11">
        <v>7000</v>
      </c>
      <c r="I8" s="16" t="s">
        <v>39</v>
      </c>
      <c r="J8" s="16" t="s">
        <v>40</v>
      </c>
      <c r="K8" s="16" t="s">
        <v>41</v>
      </c>
      <c r="L8" s="16" t="s">
        <v>39</v>
      </c>
      <c r="M8" s="16" t="s">
        <v>40</v>
      </c>
      <c r="N8" s="16" t="s">
        <v>41</v>
      </c>
      <c r="O8" s="12"/>
      <c r="P8" s="12"/>
      <c r="Q8" s="12"/>
      <c r="R8" s="13"/>
      <c r="S8" s="12"/>
      <c r="T8" s="12"/>
      <c r="U8" s="12"/>
      <c r="V8" s="12"/>
      <c r="W8" s="12"/>
      <c r="X8" s="21"/>
      <c r="Y8" s="16" t="s">
        <v>57</v>
      </c>
      <c r="Z8" s="16" t="s">
        <v>58</v>
      </c>
      <c r="AA8" s="16" t="s">
        <v>59</v>
      </c>
      <c r="AB8" s="16" t="s">
        <v>60</v>
      </c>
      <c r="AC8" s="16" t="s">
        <v>61</v>
      </c>
      <c r="AD8" s="16" t="s">
        <v>55</v>
      </c>
      <c r="AE8" s="24">
        <v>3</v>
      </c>
      <c r="AF8" s="16" t="s">
        <v>62</v>
      </c>
      <c r="AG8" s="16" t="s">
        <v>49</v>
      </c>
      <c r="AH8" s="16"/>
    </row>
    <row r="9" ht="60" customHeight="1" spans="1:34">
      <c r="A9" s="12"/>
      <c r="B9" s="12"/>
      <c r="C9" s="12"/>
      <c r="D9" s="12"/>
      <c r="E9" s="12"/>
      <c r="F9" s="13"/>
      <c r="G9" s="13"/>
      <c r="H9" s="11">
        <v>2000</v>
      </c>
      <c r="I9" s="16" t="s">
        <v>39</v>
      </c>
      <c r="J9" s="16" t="s">
        <v>40</v>
      </c>
      <c r="K9" s="16" t="s">
        <v>41</v>
      </c>
      <c r="L9" s="16" t="s">
        <v>39</v>
      </c>
      <c r="M9" s="16" t="s">
        <v>40</v>
      </c>
      <c r="N9" s="16" t="s">
        <v>41</v>
      </c>
      <c r="O9" s="12"/>
      <c r="P9" s="12"/>
      <c r="Q9" s="12"/>
      <c r="R9" s="13"/>
      <c r="S9" s="12"/>
      <c r="T9" s="12"/>
      <c r="U9" s="12"/>
      <c r="V9" s="12"/>
      <c r="W9" s="12"/>
      <c r="X9" s="21"/>
      <c r="Y9" s="16" t="s">
        <v>63</v>
      </c>
      <c r="Z9" s="16" t="s">
        <v>64</v>
      </c>
      <c r="AA9" s="16" t="s">
        <v>65</v>
      </c>
      <c r="AB9" s="16" t="s">
        <v>45</v>
      </c>
      <c r="AC9" s="16" t="s">
        <v>66</v>
      </c>
      <c r="AD9" s="16" t="s">
        <v>55</v>
      </c>
      <c r="AE9" s="24">
        <v>5</v>
      </c>
      <c r="AF9" s="16" t="s">
        <v>67</v>
      </c>
      <c r="AG9" s="16" t="s">
        <v>49</v>
      </c>
      <c r="AH9" s="16"/>
    </row>
    <row r="10" ht="60" customHeight="1" spans="1:34">
      <c r="A10" s="14"/>
      <c r="B10" s="14"/>
      <c r="C10" s="14"/>
      <c r="D10" s="14"/>
      <c r="E10" s="14"/>
      <c r="F10" s="15"/>
      <c r="G10" s="15"/>
      <c r="H10" s="11">
        <v>1500</v>
      </c>
      <c r="I10" s="16" t="s">
        <v>39</v>
      </c>
      <c r="J10" s="16" t="s">
        <v>40</v>
      </c>
      <c r="K10" s="16" t="s">
        <v>41</v>
      </c>
      <c r="L10" s="16" t="s">
        <v>39</v>
      </c>
      <c r="M10" s="16" t="s">
        <v>40</v>
      </c>
      <c r="N10" s="16" t="s">
        <v>41</v>
      </c>
      <c r="O10" s="14"/>
      <c r="P10" s="14"/>
      <c r="Q10" s="14"/>
      <c r="R10" s="15"/>
      <c r="S10" s="14"/>
      <c r="T10" s="14"/>
      <c r="U10" s="14"/>
      <c r="V10" s="14"/>
      <c r="W10" s="14"/>
      <c r="X10" s="22"/>
      <c r="Y10" s="16" t="s">
        <v>42</v>
      </c>
      <c r="Z10" s="16" t="s">
        <v>43</v>
      </c>
      <c r="AA10" s="16" t="s">
        <v>65</v>
      </c>
      <c r="AB10" s="16" t="s">
        <v>45</v>
      </c>
      <c r="AC10" s="16" t="s">
        <v>66</v>
      </c>
      <c r="AD10" s="16" t="s">
        <v>55</v>
      </c>
      <c r="AE10" s="24" t="s">
        <v>68</v>
      </c>
      <c r="AF10" s="25" t="s">
        <v>69</v>
      </c>
      <c r="AG10" s="16" t="s">
        <v>49</v>
      </c>
      <c r="AH10" s="16"/>
    </row>
    <row r="11" ht="115" customHeight="1" spans="1:34">
      <c r="A11" s="16" t="s">
        <v>70</v>
      </c>
      <c r="B11" s="16" t="s">
        <v>71</v>
      </c>
      <c r="C11" s="16" t="s">
        <v>72</v>
      </c>
      <c r="D11" s="16" t="s">
        <v>73</v>
      </c>
      <c r="E11" s="16" t="s">
        <v>74</v>
      </c>
      <c r="F11" s="11" t="s">
        <v>75</v>
      </c>
      <c r="G11" s="11">
        <v>5000</v>
      </c>
      <c r="H11" s="11">
        <v>3000</v>
      </c>
      <c r="I11" s="16" t="s">
        <v>39</v>
      </c>
      <c r="J11" s="16" t="s">
        <v>40</v>
      </c>
      <c r="K11" s="16" t="s">
        <v>41</v>
      </c>
      <c r="L11" s="16" t="s">
        <v>39</v>
      </c>
      <c r="M11" s="16" t="s">
        <v>40</v>
      </c>
      <c r="N11" s="16" t="s">
        <v>41</v>
      </c>
      <c r="O11" s="16" t="s">
        <v>76</v>
      </c>
      <c r="P11" s="16" t="s">
        <v>77</v>
      </c>
      <c r="Q11" s="16" t="s">
        <v>78</v>
      </c>
      <c r="R11" s="11">
        <v>8500</v>
      </c>
      <c r="S11" s="16" t="s">
        <v>79</v>
      </c>
      <c r="T11" s="16" t="s">
        <v>80</v>
      </c>
      <c r="U11" s="16" t="s">
        <v>47</v>
      </c>
      <c r="V11" s="23" t="s">
        <v>81</v>
      </c>
      <c r="W11" s="16" t="s">
        <v>49</v>
      </c>
      <c r="X11" s="24">
        <v>15</v>
      </c>
      <c r="Y11" s="16" t="s">
        <v>50</v>
      </c>
      <c r="Z11" s="16" t="s">
        <v>51</v>
      </c>
      <c r="AA11" s="16" t="s">
        <v>52</v>
      </c>
      <c r="AB11" s="16" t="s">
        <v>53</v>
      </c>
      <c r="AC11" s="16" t="s">
        <v>54</v>
      </c>
      <c r="AD11" s="16" t="s">
        <v>55</v>
      </c>
      <c r="AE11" s="24">
        <v>3</v>
      </c>
      <c r="AF11" s="16" t="s">
        <v>56</v>
      </c>
      <c r="AG11" s="16" t="s">
        <v>49</v>
      </c>
      <c r="AH11" s="16"/>
    </row>
  </sheetData>
  <mergeCells count="53">
    <mergeCell ref="A2:AH2"/>
    <mergeCell ref="Q3:R3"/>
    <mergeCell ref="A4:H4"/>
    <mergeCell ref="I4:N4"/>
    <mergeCell ref="O4:X4"/>
    <mergeCell ref="Y4:AG4"/>
    <mergeCell ref="I5:K5"/>
    <mergeCell ref="L5:N5"/>
    <mergeCell ref="A5:A6"/>
    <mergeCell ref="A7:A10"/>
    <mergeCell ref="B5:B6"/>
    <mergeCell ref="B7:B10"/>
    <mergeCell ref="C5:C6"/>
    <mergeCell ref="C7:C10"/>
    <mergeCell ref="D5:D6"/>
    <mergeCell ref="D7:D10"/>
    <mergeCell ref="E5:E6"/>
    <mergeCell ref="E7:E10"/>
    <mergeCell ref="F5:F6"/>
    <mergeCell ref="F7:F10"/>
    <mergeCell ref="G5:G6"/>
    <mergeCell ref="G7:G10"/>
    <mergeCell ref="H5:H6"/>
    <mergeCell ref="O5:O6"/>
    <mergeCell ref="O7:O10"/>
    <mergeCell ref="P5:P6"/>
    <mergeCell ref="P7:P10"/>
    <mergeCell ref="Q5:Q6"/>
    <mergeCell ref="Q7:Q10"/>
    <mergeCell ref="R5:R6"/>
    <mergeCell ref="R7:R10"/>
    <mergeCell ref="S5:S6"/>
    <mergeCell ref="S7:S10"/>
    <mergeCell ref="T5:T6"/>
    <mergeCell ref="T7:T10"/>
    <mergeCell ref="U5:U6"/>
    <mergeCell ref="U7:U10"/>
    <mergeCell ref="V5:V6"/>
    <mergeCell ref="V7:V10"/>
    <mergeCell ref="W5:W6"/>
    <mergeCell ref="W7:W10"/>
    <mergeCell ref="X5:X6"/>
    <mergeCell ref="X7:X10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4:AH6"/>
  </mergeCells>
  <conditionalFormatting sqref="O7 O11">
    <cfRule type="duplicateValues" dxfId="0" priority="5"/>
  </conditionalFormatting>
  <conditionalFormatting sqref="P7 P11">
    <cfRule type="duplicateValues" dxfId="0" priority="6"/>
  </conditionalFormatting>
  <pageMargins left="0.7" right="0.7" top="0.75" bottom="0.75" header="0.3" footer="0.3"/>
  <pageSetup paperSize="9" orientation="portrait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WPS_1621589458</cp:lastModifiedBy>
  <dcterms:created xsi:type="dcterms:W3CDTF">2023-05-04T09:05:00Z</dcterms:created>
  <dcterms:modified xsi:type="dcterms:W3CDTF">2023-07-20T03:39:13Z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FC67D01FB6154F6D8A14D5FE874A02E8_13</vt:lpwstr>
  </property>
</Properties>
</file>