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3635"/>
  </bookViews>
  <sheets>
    <sheet name="2023年度 " sheetId="1" r:id="rId1"/>
    <sheet name="底稿" sheetId="2" state="hidden" r:id="rId2"/>
  </sheets>
  <definedNames>
    <definedName name="_xlnm._FilterDatabase" localSheetId="0" hidden="1">'2023年度 '!$6:$297</definedName>
    <definedName name="参加意外保险">底稿!$T$14:$T$16</definedName>
    <definedName name="产业发展">底稿!$A$2:$A$8</definedName>
    <definedName name="产业服务支撑项目">底稿!$F$11:$F$14</definedName>
    <definedName name="创业">底稿!$J$11:$J$12</definedName>
    <definedName name="村庄规划编制_含修编">底稿!$M$11</definedName>
    <definedName name="高质量庭院经济">底稿!$A$11:$A$15</definedName>
    <definedName name="公益性岗位">底稿!$L$11</definedName>
    <definedName name="巩固三保障成果">底稿!$E$2:$E$5</definedName>
    <definedName name="加工流通项目">底稿!$D$11:$D$14</definedName>
    <definedName name="健康">底稿!$T$11:$T$12</definedName>
    <definedName name="教育">底稿!$S$11:$S$13</definedName>
    <definedName name="金融保险配套项目">底稿!$G$11:$G$15</definedName>
    <definedName name="就业">底稿!$I$11:$I$13</definedName>
    <definedName name="就业项目">底稿!$B$2:$B$6</definedName>
    <definedName name="农村公共服务">底稿!$P$11:$P$16</definedName>
    <definedName name="农村基础设施_含产业配套基础设施">底稿!$N$11:$N$18</definedName>
    <definedName name="农村精神文明建设">底稿!$W$11:$W$14</definedName>
    <definedName name="配套设施项目">底稿!$E$11:$E$12</definedName>
    <definedName name="其他">底稿!$H$2</definedName>
    <definedName name="其他—2级">底稿!$Y$11:$Y$13</definedName>
    <definedName name="人居环境整治">底稿!$O$11:$O$14</definedName>
    <definedName name="生产项目">底稿!$C$11:$C$16</definedName>
    <definedName name="务工补助">底稿!$H$11:$H$12</definedName>
    <definedName name="乡村工匠">底稿!$K$11:$K$13</definedName>
    <definedName name="乡村建设行动">底稿!$C$2:$C$5</definedName>
    <definedName name="乡村治理">底稿!$V$11:$V$12</definedName>
    <definedName name="乡村治理和精神文明建设">底稿!$F$2:$F$3</definedName>
    <definedName name="享受特困人员救助供养">底稿!$U$14:$U$16</definedName>
    <definedName name="项目持续发挥效益方面的问题">底稿!$K$22:$K$24</definedName>
    <definedName name="项目管理费">底稿!$G$2</definedName>
    <definedName name="项目管理费—2级">底稿!$X$11</definedName>
    <definedName name="项目实施管理是否到位方面的问题">底稿!$J$22:$J$26</definedName>
    <definedName name="新型农村集体经济发展项目">底稿!$B$11</definedName>
    <definedName name="易地搬迁后扶">底稿!$D$2</definedName>
    <definedName name="易地搬迁后扶—2级">底稿!$Q$11:$Q$13</definedName>
    <definedName name="住房">底稿!$R$11</definedName>
    <definedName name="资金下达拨付是否有序合规方面的问题">底稿!$I$22:$I$24</definedName>
    <definedName name="资金用途是否合规合理方面的问题">底稿!$H$22:$H$26</definedName>
    <definedName name="综合保障">底稿!$U$11:$U$12</definedName>
  </definedNames>
  <calcPr calcId="144525"/>
</workbook>
</file>

<file path=xl/comments1.xml><?xml version="1.0" encoding="utf-8"?>
<comments xmlns="http://schemas.openxmlformats.org/spreadsheetml/2006/main">
  <authors>
    <author>HEYZ</author>
  </authors>
  <commentList>
    <comment ref="D4" authorId="0">
      <text>
        <r>
          <rPr>
            <b/>
            <sz val="9"/>
            <rFont val="宋体"/>
            <charset val="134"/>
          </rPr>
          <t>HEYZ:</t>
        </r>
        <r>
          <rPr>
            <sz val="9"/>
            <rFont val="宋体"/>
            <charset val="134"/>
          </rPr>
          <t xml:space="preserve">
</t>
        </r>
        <r>
          <rPr>
            <sz val="9"/>
            <rFont val="宋体"/>
            <charset val="134"/>
          </rPr>
          <t>不能为空</t>
        </r>
      </text>
    </comment>
    <comment ref="E4" authorId="0">
      <text>
        <r>
          <rPr>
            <b/>
            <sz val="9"/>
            <rFont val="宋体"/>
            <charset val="134"/>
          </rPr>
          <t>HEYZ:</t>
        </r>
        <r>
          <rPr>
            <sz val="9"/>
            <rFont val="宋体"/>
            <charset val="134"/>
          </rPr>
          <t xml:space="preserve">
</t>
        </r>
        <r>
          <rPr>
            <sz val="9"/>
            <rFont val="宋体"/>
            <charset val="134"/>
          </rPr>
          <t>不能为空</t>
        </r>
      </text>
    </comment>
    <comment ref="F4" authorId="0">
      <text>
        <r>
          <rPr>
            <b/>
            <sz val="9"/>
            <rFont val="宋体"/>
            <charset val="134"/>
          </rPr>
          <t>HEYZ:</t>
        </r>
        <r>
          <rPr>
            <sz val="9"/>
            <rFont val="宋体"/>
            <charset val="134"/>
          </rPr>
          <t xml:space="preserve">
</t>
        </r>
        <r>
          <rPr>
            <sz val="9"/>
            <rFont val="宋体"/>
            <charset val="134"/>
          </rPr>
          <t>不能为空</t>
        </r>
      </text>
    </comment>
    <comment ref="I4" authorId="0">
      <text>
        <r>
          <rPr>
            <b/>
            <sz val="9"/>
            <rFont val="宋体"/>
            <charset val="134"/>
          </rPr>
          <t>HEYZ:</t>
        </r>
        <r>
          <rPr>
            <sz val="9"/>
            <rFont val="宋体"/>
            <charset val="134"/>
          </rPr>
          <t xml:space="preserve">
</t>
        </r>
        <r>
          <rPr>
            <sz val="9"/>
            <rFont val="宋体"/>
            <charset val="134"/>
          </rPr>
          <t>不能为空</t>
        </r>
      </text>
    </comment>
  </commentList>
</comments>
</file>

<file path=xl/sharedStrings.xml><?xml version="1.0" encoding="utf-8"?>
<sst xmlns="http://schemas.openxmlformats.org/spreadsheetml/2006/main" count="1319">
  <si>
    <t>附件1</t>
  </si>
  <si>
    <t>广元市利州区2023年度衔接资金项目绩效目标</t>
  </si>
  <si>
    <t>序号</t>
  </si>
  <si>
    <t>市</t>
  </si>
  <si>
    <t>区</t>
  </si>
  <si>
    <t>项目基本情况</t>
  </si>
  <si>
    <t>实施单位名称</t>
  </si>
  <si>
    <t>资金安排情况（万元）</t>
  </si>
  <si>
    <t>项目建设效益</t>
  </si>
  <si>
    <t>项目库项目编号</t>
  </si>
  <si>
    <t>项目名称</t>
  </si>
  <si>
    <t>项目类型</t>
  </si>
  <si>
    <t>建设内容概况</t>
  </si>
  <si>
    <t>项目实施地点</t>
  </si>
  <si>
    <t>项目预算总投资（万元）</t>
  </si>
  <si>
    <t>其中：财政衔接推进乡村振兴补助资金合计（万元）</t>
  </si>
  <si>
    <t>群众参与和利益联结机制</t>
  </si>
  <si>
    <t>一级项目类型</t>
  </si>
  <si>
    <t>二级项目类型</t>
  </si>
  <si>
    <t>三级项目类型</t>
  </si>
  <si>
    <t>乡（镇）</t>
  </si>
  <si>
    <t>村</t>
  </si>
  <si>
    <t>广元市</t>
  </si>
  <si>
    <t>利州区</t>
  </si>
  <si>
    <t>5300001147636050</t>
  </si>
  <si>
    <t>利州区_产业发展_生产项目_广元市利州区2023年高质量产业庭院经济建设项目（40万元）</t>
  </si>
  <si>
    <t>产业发展</t>
  </si>
  <si>
    <t>生产项目</t>
  </si>
  <si>
    <t>养殖业基地</t>
  </si>
  <si>
    <t>1.商品猪不低于2头；                             2.鸡不低于100只；                                  3.羊不低于20只；                                      4.肉牛不低于2头；                                                        5.鸭子不低于30只；                              6.兔子不低于50只； 
7.蔬菜不低于1亩； 
8.食用菌1000段起； 
9.葡萄架(含葡萄苗)不低于100平方米</t>
  </si>
  <si>
    <t>各乡镇（街道）</t>
  </si>
  <si>
    <t>给予鼓励脱贫户产业发展奖励资金，引导脱贫户庭院经济，增加脱贫人口每年每户1000元</t>
  </si>
  <si>
    <t>5300001090308312</t>
  </si>
  <si>
    <t>利州区_乡村建设行动_农村基础设施（含产业配套基础设施）_广元市利州区国有林场2023年中央财政衔接推进乡村振兴油茶园区建设项目（96万元）</t>
  </si>
  <si>
    <t>配套设施项目</t>
  </si>
  <si>
    <t>产业园（区）</t>
  </si>
  <si>
    <t>栽植油茶626亩，新建管护站及配套设施建设</t>
  </si>
  <si>
    <t>大石镇、龙潭乡</t>
  </si>
  <si>
    <t>石笋村、桃园村</t>
  </si>
  <si>
    <t>有效改善产业发展基础设施条件，受益脱贫人口数17人，巩固脱贫成果，进一步带动贫困群众增收500元</t>
  </si>
  <si>
    <t>5300001119012801</t>
  </si>
  <si>
    <t>利州区_乡村建设行动_农村基础设施（含产业配套基础设施）_利州区白朝乡2023年中央财政以工代赈产业配套设施项目</t>
  </si>
  <si>
    <t>1.土地整理112.84亩；
2.砼C20片石堡坎499.33m³； 
3.新建灌溉渠2.855公里； 
4.50立方米蓄水池2口、100立方米蓄水池3口； 5.硬化产业道路4.1公里；
6.产业道路加宽1.09公里；
7.弯道和错车道573立方米；
8.道路边沟1公里；涵洞33米</t>
  </si>
  <si>
    <t>白朝乡</t>
  </si>
  <si>
    <t>新房村</t>
  </si>
  <si>
    <t>解决农产品销售运输困难问题，方便群众作业，为群众生产提供便利，带动群众增收500元</t>
  </si>
  <si>
    <t>5300001044849022</t>
  </si>
  <si>
    <t>利州区_产业发展_金融保险配套项目_广元市利州区2023年脱贫人口小额信贷贴息（第一、二季度）（35万）</t>
  </si>
  <si>
    <t>金融保险配套项目</t>
  </si>
  <si>
    <t>小额贷款贴息</t>
  </si>
  <si>
    <t>利州区脱贫户、监测户贷款发展生产和开展经营</t>
  </si>
  <si>
    <t>解决脱贫人口产业发展贷款利息，增加群众收入500元</t>
  </si>
  <si>
    <t>5300001147606070</t>
  </si>
  <si>
    <t>利州区_产业发展_金融保险配套项目_广元市利州区2023年扶贫小额贷款贴息（第三、四季度）（35万）</t>
  </si>
  <si>
    <t>5300001147603827</t>
  </si>
  <si>
    <t>利州区_产业发展_金融保险配套项目_广元市利州区2023年农业政策性保险（80万）</t>
  </si>
  <si>
    <t>其他</t>
  </si>
  <si>
    <t>政策性农业保险，保费规模预计600万元</t>
  </si>
  <si>
    <t>解决脱贫人口产业发展，为农业产业发展提供保险保障，增加群众收入500元</t>
  </si>
  <si>
    <t>5300001135571702</t>
  </si>
  <si>
    <t>利州区_就业项目_公益性岗位_广元市利州区2023年山洪危险区基层责任人履职补助（全年）（43.56万）</t>
  </si>
  <si>
    <t>就业项目</t>
  </si>
  <si>
    <t>公益性岗位</t>
  </si>
  <si>
    <t>山洪灾害危险区监测巡察预警转移121处</t>
  </si>
  <si>
    <t>解决14个村山洪灾害点，121名脱贫人口就业，每人增加收入3600元/年</t>
  </si>
  <si>
    <t>5300001135605672</t>
  </si>
  <si>
    <t>利州区_就业项目_公益性岗位_广元市利州区2023年易地搬迁安置点公益（服务）性岗位补助（全年）（10.2万）</t>
  </si>
  <si>
    <t>对利州区17个易地搬迁安置点公益（服务）性岗位</t>
  </si>
  <si>
    <t>吸纳17名脱贫人口工作，增加群众收入500元</t>
  </si>
  <si>
    <t>5300001167164409</t>
  </si>
  <si>
    <t>利州区-东坝街道_产业发展_生产项目_广元市利州区东坝街道雁栖社区2023年桃树管护项目（9.36万）</t>
  </si>
  <si>
    <t>种植业基地</t>
  </si>
  <si>
    <t>桃树管护312亩</t>
  </si>
  <si>
    <t>东坝街道</t>
  </si>
  <si>
    <t>雁栖社区</t>
  </si>
  <si>
    <t>有助产业发展，促进集体增收，解决就业24人，人均分红15元</t>
  </si>
  <si>
    <t>5300001147639809</t>
  </si>
  <si>
    <t>利州区_乡村建设行动_人居环境整治_广元市利州区2023年人居环境整治项目（12万元）</t>
  </si>
  <si>
    <t>乡村建设行动</t>
  </si>
  <si>
    <t>人居环境整治</t>
  </si>
  <si>
    <t>农村卫生厕所改造（户用、公共厕所）</t>
  </si>
  <si>
    <t>8个村80户96平方米卫生厕屋改造</t>
  </si>
  <si>
    <t>嘉陵街道、荣山镇、三堆镇、雪峰街道、万缘街道</t>
  </si>
  <si>
    <t>虎星村、岩窝村、中口村、飞龙村、羊盘村、金山村、万和村、绿化村</t>
  </si>
  <si>
    <t>改善80户群众生活条件，引导群众养成好习惯，务工增收500元</t>
  </si>
  <si>
    <t>5300001045787238</t>
  </si>
  <si>
    <t>利州区_产业发展_金融保险配套项目_广元市利州区2023年易地搬迁长期扶贫贷款贴息（全年）（507万）</t>
  </si>
  <si>
    <t>易地搬迁后扶</t>
  </si>
  <si>
    <t>易地搬迁后扶—2级</t>
  </si>
  <si>
    <t>易地扶贫搬迁贷款债券贴息补助</t>
  </si>
  <si>
    <t>对贫困农户易地搬迁长期扶贫贷款予以贴息</t>
  </si>
  <si>
    <t>解决脱贫户2495户易地搬迁贷款资金贴息，促进增收500元</t>
  </si>
  <si>
    <t>5300001046634245</t>
  </si>
  <si>
    <t>利州区_巩固三保障成果_教育_广元市利州区2023年雨露计划（春季学期）（65万元）</t>
  </si>
  <si>
    <t>巩固三保障成果</t>
  </si>
  <si>
    <t>教育</t>
  </si>
  <si>
    <t>享受“雨露计划”职业教育补助</t>
  </si>
  <si>
    <t>补助全区脱贫户、监测户中高职学生420人</t>
  </si>
  <si>
    <t>补助助学金，解决234户脱贫家庭孩子上学困难问题</t>
  </si>
  <si>
    <t>5300001147635856</t>
  </si>
  <si>
    <t>利州区_巩固三保障成果_教育_广元市利州区2023年雨露计划（秋季）（65万元）</t>
  </si>
  <si>
    <t>按规定开展补助，3000元/生/年</t>
  </si>
  <si>
    <t>5300001135616053</t>
  </si>
  <si>
    <t>利州区_项目管理费_项目管理费_广元市利州区2023年中央和省级衔接资金提取项目管理费（41.7万）</t>
  </si>
  <si>
    <t>项目管理费</t>
  </si>
  <si>
    <t>项目管理费—2级</t>
  </si>
  <si>
    <t>项目管理费—3级</t>
  </si>
  <si>
    <t>主要用于规划编制、项目评估、检查验收、成果宣传、档案管理以及项目会议经费、资料费、印刷费等开支。</t>
  </si>
  <si>
    <t>用于项目管理相关支出，确保项目按照要求达标</t>
  </si>
  <si>
    <t>5300001147592423</t>
  </si>
  <si>
    <t>利州区_项目管理费_项目管理费_广元市利州区2023年中央和省级衔接资金提取项目管理费（9.22万）</t>
  </si>
  <si>
    <t>5300001005126871</t>
  </si>
  <si>
    <t>利州区-白朝乡_产业发展_生产项目_广元市利州区白朝乡永久村2023年香椿发展项目</t>
  </si>
  <si>
    <t>种植香椿2.4亩</t>
  </si>
  <si>
    <t>永久村</t>
  </si>
  <si>
    <t>解决脱贫户11人务工，壮大集体经济，带动脱贫户户均增收20元</t>
  </si>
  <si>
    <t>5300001148040227</t>
  </si>
  <si>
    <t>利州区-白朝乡_产业发展_生产项目_广元市利州区白朝乡荞鱼村2023年村集体扶持经济项目（养鱼池建设）105万元</t>
  </si>
  <si>
    <t>1.修建鱼池5000平方米（含堡坎、生产便桥等）； 
2.增氧设备4套； 
3.生产用房80平方米； 
4.内缘生产作业道路（宽1.5米，厚0.15米）200米； 
5.外缘生产作业道路（宽3米，厚0.15米）200米； 
6.鱼苗（每尾0.5-1斤）1万斤</t>
  </si>
  <si>
    <t>荞鱼村</t>
  </si>
  <si>
    <t>解决脱贫户9人务工，壮大集体经济，带动脱贫户户均增收20元</t>
  </si>
  <si>
    <t>5300001153351715</t>
  </si>
  <si>
    <t>利州区-白朝乡_产业发展_生产项目_广元市利州区白朝乡月坝村2023年蜜蜂养殖项目20万元</t>
  </si>
  <si>
    <t>1.新建蜜蜂养殖基地1个，种植蜜源芍药50亩、多年生花卉50亩、养蜂150箱；
2.安装养殖基地监控2处，改造生产基地120平方米</t>
  </si>
  <si>
    <t>月坝村</t>
  </si>
  <si>
    <t>解决脱贫户12人务工，帮助群众增收人均100元</t>
  </si>
  <si>
    <t>5300001148032743</t>
  </si>
  <si>
    <t>利州区-白朝乡_产业发展_配套设施项目_广元市利州区白朝乡徐家村2023年流出耕地整改和恢复补充项目12.25万元</t>
  </si>
  <si>
    <t>小型农田水利设施建设</t>
  </si>
  <si>
    <t>流出耕地整改和恢复补充49.08亩</t>
  </si>
  <si>
    <t>徐家村</t>
  </si>
  <si>
    <t>改善耕地，恢复正常农业生产功能，提高农田的生产潜力和经济效益，增加群众收入500元</t>
  </si>
  <si>
    <t>5300001148035662</t>
  </si>
  <si>
    <t>利州区-白朝乡_产业发展_配套设施项目_广元市利州区白朝乡观音村2023年流出耕地整改和恢复补充项目7.98万元</t>
  </si>
  <si>
    <t>流出耕地整改和恢复补充36.93亩</t>
  </si>
  <si>
    <t>观音村</t>
  </si>
  <si>
    <t>5300001148036555</t>
  </si>
  <si>
    <t>利州区-白朝乡_产业发展_配套设施项目_广元市利州区白朝乡白朝村2023年流出耕地整改和恢复补充项目1.73万元</t>
  </si>
  <si>
    <t>流出耕地整改和恢复补充8.63亩</t>
  </si>
  <si>
    <t>白朝村</t>
  </si>
  <si>
    <t>5300001148037201</t>
  </si>
  <si>
    <t>利州区-白朝乡_产业发展_配套设施项目_广元市利州区白朝乡白马街社区2023年流出耕地整改和恢复补充项目0.7万元</t>
  </si>
  <si>
    <t>流出耕地整改和恢复补充2亩</t>
  </si>
  <si>
    <t>白马街社区</t>
  </si>
  <si>
    <t>5300001148037880</t>
  </si>
  <si>
    <t>利州区-白朝乡_产业发展_配套设施项目_广元市利州区白朝乡永久村2023年流出耕地整改和恢复补充项目3.04万元</t>
  </si>
  <si>
    <t>流出耕地整改和恢复补充14.64亩</t>
  </si>
  <si>
    <t>5300001148038335</t>
  </si>
  <si>
    <t>利州区-白朝乡_产业发展_配套设施项目_广元市利州区白朝乡月坝村2023年流出耕地整改和恢复补充项目2.87万元</t>
  </si>
  <si>
    <t>流出耕地整改和恢复补充17.82亩</t>
  </si>
  <si>
    <t>改善耕地，恢复正常农业生产功能，提高农田的生产潜力和经济效益，增加群众收入300元</t>
  </si>
  <si>
    <t>5300001148038654</t>
  </si>
  <si>
    <t>利州区-白朝乡_产业发展_配套设施项目_广元市利州区白朝乡新房村2023年流出耕地整改和恢复补充项目3.85万元</t>
  </si>
  <si>
    <t>流出耕地整改和恢复补充19.206亩</t>
  </si>
  <si>
    <t>5300001148039003</t>
  </si>
  <si>
    <t>利州区-白朝乡_产业发展_配套设施项目_广元市利州区白朝乡新华村2023年流出耕地整改和恢复补充项目1.89万元</t>
  </si>
  <si>
    <t>流出耕地整改和恢复补充11.379亩</t>
  </si>
  <si>
    <t>新华村</t>
  </si>
  <si>
    <t>5300001005153606</t>
  </si>
  <si>
    <t>利州区-白朝乡_乡村建设行动_农村基础设施（含产业配套基础设施）_广元市利州区白朝乡新华村2023年硬化道路建设项目</t>
  </si>
  <si>
    <t>农村基础设施_含产业配套基础设施</t>
  </si>
  <si>
    <t>农村道路建设（通村路、通户路、小型桥梁等）</t>
  </si>
  <si>
    <t>硬化一组上渠里至张家坡通组道路长3.5公里</t>
  </si>
  <si>
    <t>保障道路畅通，方便群众生产生活，增加群众收入300元</t>
  </si>
  <si>
    <t>5300001148041000</t>
  </si>
  <si>
    <t>利州区-白朝乡_乡村建设行动_农村基础设施（含产业配套基础设施）_广元市利州区白朝乡月坝村2023年组道路硬化项目18.1万元</t>
  </si>
  <si>
    <t>1.硬化道路0.36公里 
2.硬化排水沟0.3公里</t>
  </si>
  <si>
    <t>5300001005177042</t>
  </si>
  <si>
    <t>利州区-白朝乡_乡村建设行动_农村基础设施（含产业配套基础设施）_广元市利州区白朝乡观音村2023年产业道路硬化建设项目</t>
  </si>
  <si>
    <t>产业路、资源路、旅游路建设</t>
  </si>
  <si>
    <t>硬化观音村一组种养业产业路0.7公里、四组食用菌产业路0.3公里</t>
  </si>
  <si>
    <t>解决农产品销售运输困难问题，增加群众收入300元</t>
  </si>
  <si>
    <t>5300001148041419</t>
  </si>
  <si>
    <t>利州区-白朝乡_乡村建设行动_农村基础设施（含产业配套基础设施）_广元市利州区白朝乡月坝村2023年群众安全饮水项目4.88万元</t>
  </si>
  <si>
    <t>农村供水保障设施建设</t>
  </si>
  <si>
    <t>1.新建人饮蓄水池1口 
2.铺设饮水管网1公里</t>
  </si>
  <si>
    <t>巩固提升农村安全饮水保障，提升群众幸福指数和满意度，增加群众收入300元</t>
  </si>
  <si>
    <t>5300001005173435</t>
  </si>
  <si>
    <t>利州区-白朝乡_乡村建设行动_农村公共服务_广元市利州区白朝乡观音村2023年安装路灯项目</t>
  </si>
  <si>
    <t>农村公共服务</t>
  </si>
  <si>
    <t>公共照明设施</t>
  </si>
  <si>
    <t>安装照明路灯100盏</t>
  </si>
  <si>
    <t>解决照明设施缺少问题，方便群众生产生活，增加群众收入300元</t>
  </si>
  <si>
    <t>5300001004907650</t>
  </si>
  <si>
    <t>利州区-宝轮镇_产业发展_生产项目_广元市利州区宝轮镇天曌村2023年蔬菜种植项目（24万元）</t>
  </si>
  <si>
    <t>新种植蔬菜800亩</t>
  </si>
  <si>
    <t>宝轮镇</t>
  </si>
  <si>
    <t>天曌村</t>
  </si>
  <si>
    <t>解决困难群众务工28人，带动群众增收200元</t>
  </si>
  <si>
    <t>5300001007618143</t>
  </si>
  <si>
    <t>利州区-宝轮镇_产业发展_生产项目_广元市利州区宝轮镇菖溪村2023年新建葡萄产业项目（31.11万元）</t>
  </si>
  <si>
    <t>1.新栽植葡萄苗900株； 
2.新建葡萄架3900平方米</t>
  </si>
  <si>
    <t>菖溪村</t>
  </si>
  <si>
    <t>解决困难群众务工16人，带动群众增收500元</t>
  </si>
  <si>
    <t>5300001121056157</t>
  </si>
  <si>
    <t>利州区-宝轮镇_产业发展_生产项目_广元市利州区宝轮镇梨源村2023年贡梨产业园套种蔬菜种植项目（18万元）</t>
  </si>
  <si>
    <t>新种植蔬菜600亩</t>
  </si>
  <si>
    <t>梨源村</t>
  </si>
  <si>
    <t>解决困难群众务工16人，带动群众增收1万余元</t>
  </si>
  <si>
    <t>5300001121061257</t>
  </si>
  <si>
    <t>利州区-宝轮镇_产业发展_生产项目_广元市利州区宝轮镇泥窝社区2023年蔬菜种植项目（8.9万元）</t>
  </si>
  <si>
    <t>蔬菜种植270亩</t>
  </si>
  <si>
    <t>泥窝社区</t>
  </si>
  <si>
    <t>解决困难群众务工3人，带动群众增收300元</t>
  </si>
  <si>
    <t>5300001121069404</t>
  </si>
  <si>
    <t>利州区-宝轮镇_产业发展_生产项目_广元市利州区宝轮镇赤化村2023年蔬菜种植项目（6.5万元）</t>
  </si>
  <si>
    <t>蔬菜种植200亩</t>
  </si>
  <si>
    <t>赤化村</t>
  </si>
  <si>
    <t>解决困难群众务工7人，带动群众增收200元</t>
  </si>
  <si>
    <t>5300001121077086</t>
  </si>
  <si>
    <t>利州区-宝轮镇_产业发展_生产项目_广元市利州区宝轮镇清江村2023年蔬菜种植项目（6.8万元）</t>
  </si>
  <si>
    <t>蔬菜种植210亩</t>
  </si>
  <si>
    <t>清江村</t>
  </si>
  <si>
    <t>聘用8名脱贫群众参与建设务工，增加脱贫群众务工收入300元</t>
  </si>
  <si>
    <t>5300001135014783</t>
  </si>
  <si>
    <t>利州区-宝轮镇_产业发展_生产项目_广元市利州区宝轮镇张公岭村2023年蔬菜种植项目（6.2万元）</t>
  </si>
  <si>
    <t>新种植蔬菜200亩</t>
  </si>
  <si>
    <t>张公岭村</t>
  </si>
  <si>
    <t>聘用3名脱贫群众参与建设务工，增加脱贫群众务工收入300元</t>
  </si>
  <si>
    <t>5300001136081581</t>
  </si>
  <si>
    <t>利州区-宝轮镇_产业发展_生产项目_广元市利州区宝轮镇海棠溪村2023年蔬菜种植项目(6.5万元）</t>
  </si>
  <si>
    <t>海棠溪村</t>
  </si>
  <si>
    <t>5300001136083059</t>
  </si>
  <si>
    <t>利州区-宝轮镇_产业发展_生产项目_广元市利州区宝轮镇范家村2023年蔬菜种植项目（6.5万元）</t>
  </si>
  <si>
    <t>范家村</t>
  </si>
  <si>
    <t>5300001136084918</t>
  </si>
  <si>
    <t>利州区-宝轮镇_产业发展_生产项目_广元市利州区宝轮镇白田坝社区2023年蔬菜种植项目（3.2万元）</t>
  </si>
  <si>
    <t>蔬菜种植100亩</t>
  </si>
  <si>
    <t>白田坝社区</t>
  </si>
  <si>
    <t>聘用2名脱贫群众参与建设务工，增加脱贫群众务工收入300元</t>
  </si>
  <si>
    <t>5300001147640597</t>
  </si>
  <si>
    <t>利州区-宝轮镇_产业发展_生产项目_广元市利州区宝轮镇2023年紫兰社区蔬菜基地建设项目（13万元）</t>
  </si>
  <si>
    <t>蔬菜种植400亩</t>
  </si>
  <si>
    <t>紫兰社区</t>
  </si>
  <si>
    <t>聘用6名脱贫群众参与建设务工，增加脱贫群众务工收入300元</t>
  </si>
  <si>
    <t>5300001120247396</t>
  </si>
  <si>
    <t>利州区-宝轮镇_产业发展_配套设施项目_利州区-宝轮镇_乡村建设行动_农村基础设施（含产业配套基础设施）_广元市利州区宝轮镇清江村2023年提灌站建设项目（19.93万元）</t>
  </si>
  <si>
    <t>1.电力电缆线80米； 
2.供水管道36米； 
3.维修大电动机1台； 
4.购买75千瓦供水泵1台； 
5.挖机清理蕖系300米； 
6.购买补偿器1套； 
7.购买空气断路器1套； 
8.硬化渠系300米 
9.软启动柜1套; 
10.室外监控2套； 
11.成品涵管φ1米2根； 
12.挖机开挖河道长20米</t>
  </si>
  <si>
    <t>保障农田灌溉，有助产业发展，促进农民增收500元</t>
  </si>
  <si>
    <t>5300001147658817</t>
  </si>
  <si>
    <t>利州区-宝轮镇_产业发展_配套设施项目_广元市利州区宝轮镇菖溪村2023年流出耕地整改和恢复补充项目</t>
  </si>
  <si>
    <t>流出耕地整改和恢复补充共计30.13亩</t>
  </si>
  <si>
    <t>5300001147661551</t>
  </si>
  <si>
    <t>利州区-宝轮镇_产业发展_配套设施项目_广元市利州区宝轮镇老林村2023年流出耕地整改和恢复补充项目</t>
  </si>
  <si>
    <t>流出耕地整改和恢复补充34.61亩</t>
  </si>
  <si>
    <t>老林村</t>
  </si>
  <si>
    <t>5300001147662455</t>
  </si>
  <si>
    <t>利州区-宝轮镇_产业发展_配套设施项目_广元市利州区宝轮镇海棠溪村2023年流出耕地整改和恢复补充项目（4.92）</t>
  </si>
  <si>
    <t>流出耕地整改和恢复补充240.24亩</t>
  </si>
  <si>
    <t>5300001147663115</t>
  </si>
  <si>
    <t>利州区-宝轮镇_产业发展_配套设施项目_广元市利州区宝轮镇天曌村2023年流出耕地整改和恢复补充项目（2.4）</t>
  </si>
  <si>
    <t>流出耕地整改和恢复补充118.62亩</t>
  </si>
  <si>
    <t>5300001147663634</t>
  </si>
  <si>
    <t>利州区-宝轮镇_产业发展_配套设施项目_广元市利州区宝轮镇张公岭村2023年流出耕地整改和恢复补充项目（11.34）</t>
  </si>
  <si>
    <t>流出耕地整改和恢复补充75.61亩</t>
  </si>
  <si>
    <t>5300001147663947</t>
  </si>
  <si>
    <t>利州区-宝轮镇_产业发展_配套设施项目_广元市利州区宝轮镇三江口社区2023年流出耕地整改和恢复补充项目（5.67）</t>
  </si>
  <si>
    <t>流出耕地整改和恢复补充70.78亩</t>
  </si>
  <si>
    <t>三江口社区</t>
  </si>
  <si>
    <t>5300001147664203</t>
  </si>
  <si>
    <t>利州区-宝轮镇_产业发展_配套设施项目_广元市利州区宝轮镇泥窝社区2023年流出耕地整改和恢复补充项目</t>
  </si>
  <si>
    <t>流出耕地整改和恢复补充128亩</t>
  </si>
  <si>
    <t>5300001147789939</t>
  </si>
  <si>
    <t>利州区-宝轮镇_产业发展_配套设施项目_广元市利州区宝轮镇红星村2023年流出耕地整改和恢复补充项目</t>
  </si>
  <si>
    <t>流出耕地整改和恢复补充263.74亩</t>
  </si>
  <si>
    <t>红星村</t>
  </si>
  <si>
    <t>5300001135003655</t>
  </si>
  <si>
    <t>利州区-宝轮镇_产业发展_配套设施项目_广元市利州区宝轮镇2023年菖溪河现代都市农业园区新建产业道路项目（98.41万元）</t>
  </si>
  <si>
    <t>1.产业路开挖1.165公里； 
2.新开挖路基平整1.165公里； 
3.产业路硬化0.705公里、产业道加宽硬化0.120公里； 
4.砼片石堡坎375立方米； 
5.浆砌堡坎422立方米； 
6.砖砌排水沟180米； 
7.新开挖路基碾压1.165公里（宽5.5米）、新开挖路基碾压0.12公里（宽2米）</t>
  </si>
  <si>
    <t>解决脱贫户11人务工，帮助群众增收人均100元</t>
  </si>
  <si>
    <t>5300001135003879</t>
  </si>
  <si>
    <t>利州区-宝轮镇_产业发展_配套设施项目_广元市利州区宝轮镇2023年菖溪河现代都市农业园区产业道路加宽项目（128.1万元）</t>
  </si>
  <si>
    <t>1.产业路开挖3.1公里； 
2.路基平整长3.1公里； 
3.产业路硬化3.1公里； 
4.浆砌保坎1200立方米； 
5.砖砌排水沟1000米； 
6.产业路开挖2米路基碾压3.1公里</t>
  </si>
  <si>
    <t>解决脱贫户8人务工，帮助群众增收人均500元</t>
  </si>
  <si>
    <t>5300001135004230</t>
  </si>
  <si>
    <t>利州区-宝轮镇_产业发展_配套设施项目_广元市利州区宝轮镇2023年菖溪河现代都市农业园区产业路提升项目（34.92万元）</t>
  </si>
  <si>
    <t>1.产业路修补加宽硬化142立方米；
2.浆砌堡坎239立方米； 
3.新建连接道路C20砼排水渠1220米（268.4立方）； 
4.产业路开挖回填碾压1660立方米</t>
  </si>
  <si>
    <t>有效改善产业发展基础设施条件，受益建档立卡贫困人口数7人，巩固脱贫成果，进一步带动贫困群众就业增收人均500元</t>
  </si>
  <si>
    <t>5300001135005439</t>
  </si>
  <si>
    <t>利州区-宝轮镇_产业发展_配套设施项目_广元市利州区宝轮镇2023年菖溪河现代都市农业园区藕鱼共生产业发展项目（74.95万元）</t>
  </si>
  <si>
    <t>1.新建36平方米旅游厕所一座； 
2.观光园道路硬化0.46公里； 
3.田间浆砌堡坎650立方米； 
4.产业路回填碾压0.46公里； 
5.C20砼网格护坡166立方米； 
6.发展粮油产业270亩</t>
  </si>
  <si>
    <t>解决脱贫户15人务工，帮助群众增收人均500元</t>
  </si>
  <si>
    <t>5300001147600290</t>
  </si>
  <si>
    <t>利州区-宝轮镇_产业发展_配套设施项目_广元市利州区宝轮镇石桥社区2023年养羊场配电设施建设项目(7万元）</t>
  </si>
  <si>
    <t>1.购买变压器1台； 
2.综合配电箱1套</t>
  </si>
  <si>
    <t>石桥社区</t>
  </si>
  <si>
    <t>有效改善产业发展基础设施条件，受益建档立卡脱贫人口数3人，巩固脱贫成果，进一步带动贫困群众增收300元</t>
  </si>
  <si>
    <t>5300001147928718</t>
  </si>
  <si>
    <t>利州区-宝轮镇_乡村建设行动_农村基础设施（含产业配套基础设施）_广元市利州区宝轮镇菖溪村2023年笋用竹配套建设项目(18.48万元)</t>
  </si>
  <si>
    <t>1.产业路加宽2.18公里； 
2.围网建设1800米（600套）</t>
  </si>
  <si>
    <t>带动16名脱贫户增收300元，促进产业发展</t>
  </si>
  <si>
    <t>5300001006964031</t>
  </si>
  <si>
    <t>利州区-宝轮镇_乡村建设行动_农村基础设施（含产业配套基础设施）_广元市利州区宝轮镇范家村2023年人居环境整治项目（43.5万元）</t>
  </si>
  <si>
    <t>硬化入户路2公里</t>
  </si>
  <si>
    <t>改善19户群众生产生活条件，提升群众幸福感</t>
  </si>
  <si>
    <t>5300001135019747</t>
  </si>
  <si>
    <t>利州区-宝轮镇_乡村建设行动_农村基础设施（含产业配套基础设施）_广元市利州区宝轮镇菖溪村2023年笋用竹配套建设项目（26.58万元）</t>
  </si>
  <si>
    <t>带动13名脱贫户增收300元，促进产业发展</t>
  </si>
  <si>
    <t>5300001120261414</t>
  </si>
  <si>
    <t>利州区-宝轮镇_乡村建设行动_农村基础设施（含产业配套基础设施）_广元市利州区宝轮镇清江村2023年农村安全饮水提升工程项目（26.4万元）</t>
  </si>
  <si>
    <t>1.1组新建直径350毫米机井1口，井深80米； 
2.泵房12平方米； 
3.200米扬程水泵1台套，出水10方/小时； 
4.配电设备1套； 
5.Φ50内外涂塑复合钢管600米； 
6.8组新建100立方米砖砌人饮蓄水池1口"</t>
  </si>
  <si>
    <t>巩固提升农村安全饮水保障，提升群众幸福指数和满意度，带动群众增收500元</t>
  </si>
  <si>
    <t>5300001121103996</t>
  </si>
  <si>
    <t>利州区-宝轮镇_乡村建设行动_农村基础设施（含产业配套基础设施）_广元市利州区宝轮镇海棠溪村2023年安全饮水项目（20.6万元）</t>
  </si>
  <si>
    <t>1.新建直径350毫米机井1口，井深80米； 
2.泵房12平方米； 
3.水泵1台套； 
4.配电设备1套； 
5.内外涂塑复合钢管200米</t>
  </si>
  <si>
    <t>5300001138040577</t>
  </si>
  <si>
    <t>利州区-宝轮镇_乡村建设行动_农村基础设施（含产业配套基础设施）_广元市利州区宝轮镇泥窝社区2023年安全饮水项目（6.5万元）</t>
  </si>
  <si>
    <t>防旱池2口</t>
  </si>
  <si>
    <t>5300001147651413</t>
  </si>
  <si>
    <t>利州区-宝轮镇_乡村建设行动_农村基础设施（含产业配套基础设施）_广元市利州区泥窝社区安全饮水项目（27.75万元）</t>
  </si>
  <si>
    <t>泥窝社区二组： 1.管网4000m； 2.闸阀、三通、直接、大小头配件等。 
泥窝社区四组： 1.新建100平方米蓄水池1口； 2.DN63PE管网600m； 3.新建人畜饮水机井1口； 4.抽水泵房1处； 5.水泵1台； 6.电缆线400m； 7.涂塑钢管DN503.2mm150米"</t>
  </si>
  <si>
    <t>5300001119882802</t>
  </si>
  <si>
    <t>利州区-宝轮镇_乡村建设行动_人居环境整治_广元市利州区宝轮镇赤化村2023年人居环境整治项目（44.5万元）</t>
  </si>
  <si>
    <t>村容村貌提升</t>
  </si>
  <si>
    <t>1.新建花台6公里及绿化土填充950立方 
2.污水沟清淤1771米</t>
  </si>
  <si>
    <t>改善群众生产生活条件，引导群众养成好习惯，增加群众收入500元</t>
  </si>
  <si>
    <t>5300001147353234</t>
  </si>
  <si>
    <t>利州区-大石镇_产业发展_生产项目_广元市利州区大石镇安家湾村2023年扶持村集体经济发展项目（70万）</t>
  </si>
  <si>
    <t>休闲农业与乡村旅游</t>
  </si>
  <si>
    <t>1.购买雷沃150型挖掘机1台； 
2.装修餐厅、厨房170平方米； 
3.购买餐桌、椅子各15套； 
4.餐具（骨质餐桌台面（碗、骨碟、水杯、汤勺、筷架，酒杯）15套、鱼盘15个、中餐盘（炒菜）150个、中餐盘（凉菜）120个、汤盆30个）； 
5.厨房设施设备1批（1.8米操作台2个、冰柜1个、立式保鲜柜1个、对门消毒柜1个、商用烟机1套、四格保鲜桌1套、两炒一吊灶1个； 
6.移动柴火灶10套； 7.3P柜式空调2台； 
8.修建小木屋8个（120平方米）、厕所2个（30平方米）、长廊60米（180平方米）； 
9.水上游乐园池670平方米； 
10.儿童游乐设施设备1批。 
11.改建（原二层管理房）为多功能活动室240平方米； 
12.原生态路边停车位20个；
13.天然茶吧5处60平方米； 
14.混凝土砖铺步游道1000米。"</t>
  </si>
  <si>
    <t>大石镇</t>
  </si>
  <si>
    <t>安家湾村</t>
  </si>
  <si>
    <t>与乡村旅游有效衔接，带动当地旅游产业发展，为群众增收500元</t>
  </si>
  <si>
    <t>5300001147352315</t>
  </si>
  <si>
    <t>利州区-大石镇_产业发展_加工流通项目_广元市利州区大石镇青岭村2023年扶持村集体经济发展项目（70万）</t>
  </si>
  <si>
    <t>加工流通项目</t>
  </si>
  <si>
    <t>农产品仓储保鲜冷链基础设施建设</t>
  </si>
  <si>
    <t>1.农事服务中心：修建钢结构房屋及装修454平方米； 
2.农机服务中心：修建钢结构棚75平方米； 
3.农产品加工中心：修建砖钢结构加工房200平方米，旧房拆除200平方米，院坝硬化700平方米，配电设施1套，购买加工及包装设备1套，定制包装箱20000个，硬化5米宽道路； 
4.电商平台：购买电脑1台，直播带货设备1套。</t>
  </si>
  <si>
    <t>青岭村</t>
  </si>
  <si>
    <t>5300001147356299</t>
  </si>
  <si>
    <t>利州区-大石镇_产业发展_配套设施项目_广元市利州区大石镇金龙洞村2023年流出耕地整改和恢复补充项目（财政投入14.16万）</t>
  </si>
  <si>
    <t>流出耕地整改和恢复补充恢复耕地66亩.其中：1组（铁厂坡）34亩，3组（西坡里）15亩，5组（柳树坪）17亩</t>
  </si>
  <si>
    <t>金龙洞村</t>
  </si>
  <si>
    <t>5300001147356603</t>
  </si>
  <si>
    <t>利州区-大石镇_产业发展_配套设施项目_广元市利州区大石镇安家湾村2023年流出耕地整改和恢复补充项目（财政投入20.41万）</t>
  </si>
  <si>
    <t>流出耕地整改和恢复补充恢复耕地95.01亩.其中：石板沟54亩、蛮洞湾23.01亩、山后头18亩</t>
  </si>
  <si>
    <t>5300001149949340</t>
  </si>
  <si>
    <t>利州区-大石镇_产业发展_配套设施项目_广元市利州区青岭村2023年粮油园区山坪塘整治项目（72万）</t>
  </si>
  <si>
    <t>山坪塘整治6口</t>
  </si>
  <si>
    <t>5300001149950122</t>
  </si>
  <si>
    <t>利州区-大石镇_产业发展_配套设施项目_广元市利州区安家湾村2023年粮油园区山坪塘整治项目（24万）</t>
  </si>
  <si>
    <t>整治山坪塘2口</t>
  </si>
  <si>
    <t>5300001149951176</t>
  </si>
  <si>
    <t>利州区-大石镇_产业发展_配套设施项目_广元市利州区青岭村2023年粮油园区沼液暂存池建设项目（64万）</t>
  </si>
  <si>
    <t>新建沼液暂存池2口</t>
  </si>
  <si>
    <t>5300001149951846</t>
  </si>
  <si>
    <t>利州区-大石镇_产业发展_配套设施项目_广元市利州区安家湾村2023年粮油园区蓄水池建设项目（3万）</t>
  </si>
  <si>
    <t>蓄水池1口</t>
  </si>
  <si>
    <t>保障农田灌溉，有助产业发展，促进农民增收300元</t>
  </si>
  <si>
    <t>5300001149952538</t>
  </si>
  <si>
    <t>利州区-大石镇_产业发展_配套设施项目_广元市利州区大石镇安家湾村2023年粮油园区河道清理项目（8.1万）</t>
  </si>
  <si>
    <t>清理河道1500米</t>
  </si>
  <si>
    <t>保障河道畅通，生产用水，促进农民增收300元</t>
  </si>
  <si>
    <t>5300001135896166</t>
  </si>
  <si>
    <t>利州区-大石镇_产业发展_配套设施项目_广元市利州区大荣粮油园区青岭村2023年产业发展蓄水池建设项目</t>
  </si>
  <si>
    <t>新建石河堰3座</t>
  </si>
  <si>
    <t>5300001135896610</t>
  </si>
  <si>
    <t>利州区-大石镇_产业发展_配套设施项目_广元市利州区大荣粮油园区青岭村2023年产业道路开挖项目</t>
  </si>
  <si>
    <t>1.道路开挖1.9公里； 
2.路基碾压1.9公里</t>
  </si>
  <si>
    <t>解决农产品销售运输困难问题，增加群众收入500元</t>
  </si>
  <si>
    <t>5300001135897109</t>
  </si>
  <si>
    <t>利州区-大石镇_产业发展_配套设施项目_广元市利州区大荣粮油园区青岭村2023年新建产业道路项目</t>
  </si>
  <si>
    <t>1.硬化道路4.9公里； 
2.路基平整4.9公里； 
3.路带渠建设4.9公里； 
4.浆砌块石堡坎1000立方米</t>
  </si>
  <si>
    <t>5300001135897954</t>
  </si>
  <si>
    <t>利州区-大石镇_产业发展_配套设施项目_广元市利州区大荣粮油园区青岭村、安家湾村2023年产业发展渠系建设项目</t>
  </si>
  <si>
    <t>1.青岭村新建渠系2.686公里； 
2.安家湾村新建渠系0.314公里</t>
  </si>
  <si>
    <t>5300001135898448</t>
  </si>
  <si>
    <t>利州区-大石镇_产业发展_配套设施项目_广元市利州区大荣粮油园区青岭村2023年产业发展桥涵建设项目</t>
  </si>
  <si>
    <t>改建桥涵1座</t>
  </si>
  <si>
    <t>解决农产品销售运输困难问题，方便群众作业，为群众生产提供便利，带动群众增收300元</t>
  </si>
  <si>
    <t>5300001135898885</t>
  </si>
  <si>
    <t>利州区-大石镇_产业发展_配套设施项目_广元市利州区大荣粮油园区安家湾村2023年新建产业道路项目</t>
  </si>
  <si>
    <t>1.硬化道路1.2公里； 
2.路基平整1.2公里； 
3.路带渠建设1.2公里； 
4.浆砌块石堡坎400立方米</t>
  </si>
  <si>
    <t>5300001135899246</t>
  </si>
  <si>
    <t>利州区-大石镇_产业发展_配套设施项目_广元市利州区大荣粮油园区安家湾村2023年产业发展桥涵建设项目</t>
  </si>
  <si>
    <t>5300001147354798</t>
  </si>
  <si>
    <t>利州区-大石镇_产业发展_配套设施项目_广元市利州区大荣粮油园区青岭村2023年灌溉渠系建设项目（财政投入4.67万）</t>
  </si>
  <si>
    <t>1.修建渠系166米 
2.浆砌块石堡坎66立方米</t>
  </si>
  <si>
    <t>5300001147355311</t>
  </si>
  <si>
    <t>利州区-大石镇_产业发展_配套设施项目_广元市利州区大荣粮油园区安家湾村2023年土地整理项目（财政投入3.2万）</t>
  </si>
  <si>
    <t>土地整理40亩</t>
  </si>
  <si>
    <t>通过土地培肥，提高农作物产量，增加群众收入500元</t>
  </si>
  <si>
    <t>5300001147355858</t>
  </si>
  <si>
    <t>利州区-大石镇_产业发展_配套设施项目_广元市利州区大荣粮油园区青岭村2023年石河堰建设项目（财政投入12万）</t>
  </si>
  <si>
    <t>新建石河堰4座</t>
  </si>
  <si>
    <t>5300001147357169</t>
  </si>
  <si>
    <t>利州区-大石镇_产业发展_配套设施项目_广元市利州区大荣粮油园区青岭村2023年河道清理项目（财政投入8.1万）</t>
  </si>
  <si>
    <t>5300001147357396</t>
  </si>
  <si>
    <t>利州区-大石镇_产业发展_配套设施项目_广元市利州区大荣粮油园区安家湾村2023年石河堰建设项目（财政投入9万）</t>
  </si>
  <si>
    <t>5300001135899730</t>
  </si>
  <si>
    <t>利州区-大石镇_产业发展_产业服务支撑项目_广元市利州区大石镇前进村2023年小水果产业园巩固提升项目</t>
  </si>
  <si>
    <t>产业服务支撑项目</t>
  </si>
  <si>
    <t>农业社会化服务</t>
  </si>
  <si>
    <t>管护李子、葡萄、梨、沃柑、枇杷等300亩</t>
  </si>
  <si>
    <t>前进村</t>
  </si>
  <si>
    <t>通过产业发展，增加群众收入300元</t>
  </si>
  <si>
    <t>5300001135895651</t>
  </si>
  <si>
    <t>利州区-大石镇_乡村建设行动_农村基础设施（含产业配套基础设施）_广元市利州区大石镇金龙洞村2023年饮水全安提升项目</t>
  </si>
  <si>
    <t>更换DN40PE（1.6Mpa）水管5202米，其中填埋长度1562米，不填埋段长3640米。管道埋深0.7米</t>
  </si>
  <si>
    <t>5300001135894480</t>
  </si>
  <si>
    <t>利州区-大石镇_乡村建设行动_农村基础设施（含产业配套基础设施）_广元市利州区大荣粮油园区青岭村2023年产业发展山坪塘整治项目</t>
  </si>
  <si>
    <t>对原库容4000立方米山坪塘进行扩容</t>
  </si>
  <si>
    <t>5300001135894895</t>
  </si>
  <si>
    <t>利州区-大石镇_乡村建设行动_农村基础设施（含产业配套基础设施）_广元市利州区大荣粮油园区安家湾村2023年产业道路开挖项目</t>
  </si>
  <si>
    <t>1.道路开挖1.2公里； 
2.路基碾压1.2公里</t>
  </si>
  <si>
    <t>5300001135889716</t>
  </si>
  <si>
    <t>利州区-大石镇_乡村建设行动_农村公共服务_广元市利州区大石镇青岭村2023年安装路灯项目</t>
  </si>
  <si>
    <t>安装照明路灯50盏</t>
  </si>
  <si>
    <t>5300001147356851</t>
  </si>
  <si>
    <t>利州区-大石镇_乡村建设行动_农村公共服务_广元市利州区大石镇缠龙村2023年安装路灯项目（财政投入22.5万）</t>
  </si>
  <si>
    <t>安装太阳能路灯75盏</t>
  </si>
  <si>
    <t>缠龙村</t>
  </si>
  <si>
    <t>5300001147604097</t>
  </si>
  <si>
    <t>利州区-东坝街道_产业发展_配套设施项目_广元市利州区东坝街道2023年流出耕地整改和恢复补充项目</t>
  </si>
  <si>
    <t>流出耕地整改和恢复补充恢复耕地70亩</t>
  </si>
  <si>
    <t>文昌、雁栖、东屏</t>
  </si>
  <si>
    <t>5300001136182660</t>
  </si>
  <si>
    <t>利州区-东坝街道_乡村建设行动_农村基础设施（含产业配套基础设施）_广元市利州区东坝街道雁栖社区2023年桃园产业园步游道建设项目</t>
  </si>
  <si>
    <t>桃园产业园步游道1.5公里</t>
  </si>
  <si>
    <t>5300001147610718</t>
  </si>
  <si>
    <t>利州区-东坝街道_乡村建设行动_农村基础设施（含产业配套基础设施）_广元市利州区东坝街道柜北社区2023年月坝农产品展示中心建设项目</t>
  </si>
  <si>
    <t>硬化坝子704平方米及坝子平整</t>
  </si>
  <si>
    <t>柜北社区</t>
  </si>
  <si>
    <t>提升公共服务设施水平，促进产品增收500元</t>
  </si>
  <si>
    <t>5300000921640437</t>
  </si>
  <si>
    <t>利州区-嘉陵街道_产业发展_生产项目_广元市利州区嘉陵街道小岩村2023年产业园提质增效项目（88.58万元）</t>
  </si>
  <si>
    <t>1.种植蔬菜950亩； 
2.土壤培肥180亩，增施有机肥360吨； 
3.二组病险山坪塘治理：坝体基础加固长30米、宽0.8米、高1米约24立方米，护坡长30米、高2.5米、厚0.3米约22.5立方米，坝底硬化长30米、宽12米、厚0.2米约72立方米，合计：125立方米； 4.三组20000立方米山坪塘清淤、扩容、治漏</t>
  </si>
  <si>
    <t>嘉陵街道</t>
  </si>
  <si>
    <t>小岩村</t>
  </si>
  <si>
    <t>种植蔬菜，增加群众收入500元</t>
  </si>
  <si>
    <t>5300001148079391</t>
  </si>
  <si>
    <t>利州区-嘉陵街道_产业发展_配套设施项目_广元市利州区嘉陵街道小岩村2023年流出耕地整改和恢复补充项目（7.33万元）</t>
  </si>
  <si>
    <t>流出耕地整改和恢复补充恢复耕地34.15亩</t>
  </si>
  <si>
    <t>5300001006995024</t>
  </si>
  <si>
    <t>利州区-嘉陵街道_产业发展_配套设施项目_广元市利州区嘉陵街道虎星村2023年产业园配套设施修复项目（9.12万元）</t>
  </si>
  <si>
    <t>新建堡坎240立方米</t>
  </si>
  <si>
    <t>虎星村</t>
  </si>
  <si>
    <t>保障道路畅通，方便群众生产，带动增收300元</t>
  </si>
  <si>
    <t>5300001006974913</t>
  </si>
  <si>
    <t>利州区-嘉陵街道_乡村建设行动_农村基础设施（含产业配套基础设施）_广元市利州区嘉陵街道三颗村2023年通组道路硬化项目（213.48万元）</t>
  </si>
  <si>
    <t>1.通组道路路面硬化3.4公里； 
2.通组道路排水渠硬化3.4公里； 
3.预制平口涵管埋设364米</t>
  </si>
  <si>
    <t>三颗村</t>
  </si>
  <si>
    <t>5300001006980028</t>
  </si>
  <si>
    <t>利州区-嘉陵街道_乡村建设行动_农村基础设施（含产业配套基础设施）_广元市利州区嘉陵街道新塘村2023年农村安全饮水巩固提升工程（29.41万元）</t>
  </si>
  <si>
    <t>1.新建100立方米砖砌蓄水池1口； 
2.一体化净水设备采购及安装1台套； 
3.新建厂区加药房10平米/间； 
4.铺设DN32PE（1.6Mpa）管道1131米、DN25PE（1.6Mpa）管道1500米。管道埋设深底0.7米</t>
  </si>
  <si>
    <t>新塘村</t>
  </si>
  <si>
    <t>5300001135910584</t>
  </si>
  <si>
    <t>利州区-河西街道_产业发展_生产项目_广元市利州区河西街道杨柳村2023年生态鸡养殖项目（20万元）</t>
  </si>
  <si>
    <t>购买仔鸡2万只</t>
  </si>
  <si>
    <t>河西街道</t>
  </si>
  <si>
    <t>杨柳村</t>
  </si>
  <si>
    <t>发展养殖业，增加群众收入1000元</t>
  </si>
  <si>
    <t>5300001148085106</t>
  </si>
  <si>
    <t>利州区-河西街道_产业发展_配套设施项目_广元市利州区河西街道白山村2023年流出耕地整改和恢复补充项目</t>
  </si>
  <si>
    <t>流出耕地整改和恢复补充恢复耕地127.64亩</t>
  </si>
  <si>
    <t>白山村</t>
  </si>
  <si>
    <t>5300001148087256</t>
  </si>
  <si>
    <t>利州区-河西街道_产业发展_配套设施项目_广元市利州区河西街道杨家浩村2023年流出耕地整改和恢复补充项目</t>
  </si>
  <si>
    <t>流出耕地整改和恢复补充恢复耕地24亩</t>
  </si>
  <si>
    <t>杨家浩村</t>
  </si>
  <si>
    <t>5300001154721346</t>
  </si>
  <si>
    <t>利州区-河西街道_产业发展_配套设施项目_广元市利州区河西街道白山村2023年集体经济果蔬冷链仓储产业项目</t>
  </si>
  <si>
    <t>新建集体经济果蔬冷链仓储基地1个,拆除原有危房342平方米，平整场地1500平方米，硬化场地225立方米，新建物流仓储用房钢结构800平方米</t>
  </si>
  <si>
    <t>解决冷链配套设施缺失困难，带动群众增收300元</t>
  </si>
  <si>
    <t>5300001135660424</t>
  </si>
  <si>
    <t>利州区-河西街道_乡村建设行动_农村基础设施（含产业配套基础设施）_广元市利州区河西街道学工村2023年道路整治拓宽硬化项目（40万元）</t>
  </si>
  <si>
    <t>1.原335米长，3.5米宽水泥路面道路开挖、外运及道路扩宽坚石破碎、挡墙土方开挖； 
2.道路硬化（商混C25，长335米，平均宽4.5米，厚0.2米，共计301.5立方米）； 
3.安装波形护栏300米； 
4.新建排水沟300米（商混c20，含盖板）； 
5.新建道路堡坎（长93.75米，平均宽0.8米，高1.4米，C20商混）共计105立方米； 
6.标识标牌安装、16个</t>
  </si>
  <si>
    <t>学工村</t>
  </si>
  <si>
    <t>5300001135661321</t>
  </si>
  <si>
    <t>利州区-河西街道_乡村建设行动_农村基础设施（含产业配套基础设施）_广元市利州区河西街道杨家浩村2023年道路修复项目（42.56万元）</t>
  </si>
  <si>
    <t>1.公路硬化长150米.宽6米，厚0.2，180立方米； 2.挡墙长21米，高2米，厚0.6米，25.2立方米，挡墙长35米.均宽1.2米，高15米，630立方米； 3.路面维修15立方米</t>
  </si>
  <si>
    <t>5300001148090608</t>
  </si>
  <si>
    <t>利州区-河西街道_乡村建设行动_农村基础设施（含产业配套基础设施）_广元市利州区河西街道学工村2023年道路拓宽路基及堡坎养护工程</t>
  </si>
  <si>
    <t>1.新建道路临沟砼堡坎260立方米（长65米，平均宽1米，平均高4米） 
2.新建路基堡坎57立方米（长30米，平均宽0.8米，平均高1.8米；长13米，平均宽1米，高1米） 
3.路基回填192立方米（长60米，宽0.8米，平均高4米）</t>
  </si>
  <si>
    <t>有效保障群众道路畅通，保护农田，方便群众生产生活，可进一步带动贫困群众增收500元</t>
  </si>
  <si>
    <t>5300001004907938</t>
  </si>
  <si>
    <t>利州区-金洞乡_产业发展_生产项目_金洞乡龙洞村2023年高质量发展庭院经济（食用菌）种植项目（20万）</t>
  </si>
  <si>
    <t>种植食用菌10万椴（袋）</t>
  </si>
  <si>
    <t>金洞乡</t>
  </si>
  <si>
    <t>龙洞村</t>
  </si>
  <si>
    <t>发展食用菌，增加群众收入500元</t>
  </si>
  <si>
    <t>5300001004949884</t>
  </si>
  <si>
    <t>利州区-金洞乡_产业发展_生产项目_金洞乡青峰村2023年高质量发展庭院经济（食用菌）种植项目（30）</t>
  </si>
  <si>
    <t>种植食用菌15万椴（袋）</t>
  </si>
  <si>
    <t>青峰村</t>
  </si>
  <si>
    <t>发展食用菌，增加群众收入300元</t>
  </si>
  <si>
    <t>5300001135639676</t>
  </si>
  <si>
    <t>利州区-金洞乡_产业发展_生产项目_金洞乡龙洞村2023年油茶产业提升项目（35.73万元）</t>
  </si>
  <si>
    <t>1.栽植8年生以上油茶树755株； 
2.栽植5年生以上油茶树1106株</t>
  </si>
  <si>
    <t>油茶产业发展，增加群众收入500元</t>
  </si>
  <si>
    <t>5300001135641576</t>
  </si>
  <si>
    <t>利州区-金洞乡_产业发展_生产项目_金洞乡店子村2023年高质量发展庭院经济（猕猴桃）管护项目（21万元）</t>
  </si>
  <si>
    <t>管护猕猴桃700亩</t>
  </si>
  <si>
    <t>店子村</t>
  </si>
  <si>
    <t>猕猴桃产业，增加群众收入300元</t>
  </si>
  <si>
    <t>5300001147839041</t>
  </si>
  <si>
    <t>利州区-金洞乡_产业发展_生产项目_金洞乡水磨村2023年高质量发展庭院经济（食用菌）种植项目（14万元）</t>
  </si>
  <si>
    <t>食用菌种植7万椴（袋）</t>
  </si>
  <si>
    <t>水磨村</t>
  </si>
  <si>
    <t>食用菌种植发展，增加群众收入500元</t>
  </si>
  <si>
    <t>5300001147839585</t>
  </si>
  <si>
    <t>利州区-金洞乡_产业发展_加工流通项目_金洞乡长阳村2023年村集体经济扶持项目（农产品特色加工园建设项目）（105万元）</t>
  </si>
  <si>
    <t>加工业</t>
  </si>
  <si>
    <t>1.场坪890平方米； 
2.基础硬化90立方米； 
3.一层厂房300平方米； 
4.二层厂房300平方米； 
5.展示厅50平方米； 
6.围墙60米； 
7.冻库2个40平方米； 
8.18平方米烘干房1个； 
9.室外高清电子显示屏1个； 
10.伸缩门5米电动大门1个； 
11.供电电缆（国标∳35铜芯电缆）220米</t>
  </si>
  <si>
    <t>长阳村</t>
  </si>
  <si>
    <t>提升产品加工效率，增加集体经济收入1000元</t>
  </si>
  <si>
    <t>5300001147840975</t>
  </si>
  <si>
    <t>利州区-金洞乡_产业发展_配套设施项目_金洞乡龙洞村2023年流出耕地整改和恢复补充项目（2.18万元）</t>
  </si>
  <si>
    <t>流出耕地整改和恢复补充恢复耕地10.14亩</t>
  </si>
  <si>
    <t>5300001147841568</t>
  </si>
  <si>
    <t>利州区-金洞乡_产业发展_配套设施项目_金洞乡店子村2023年流出耕地整改和恢复补充项目（0.51万元）</t>
  </si>
  <si>
    <t>流出耕地整改和恢复补充恢复耕地2.39亩</t>
  </si>
  <si>
    <t>5300001147842039</t>
  </si>
  <si>
    <t>利州区-金洞乡_产业发展_配套设施项目_金洞乡长阳村2023年流出耕地整改和恢复补充项目（0.81万元）</t>
  </si>
  <si>
    <t>流出耕地整改和恢复补充恢复耕地3.79亩</t>
  </si>
  <si>
    <t>5300001147842601</t>
  </si>
  <si>
    <t>利州区-金洞乡_产业发展_配套设施项目_金洞乡水磨村2023年流出耕地整改和恢复补充项目（1.18万元）</t>
  </si>
  <si>
    <t>流出耕地整改和恢复补充恢复耕地5.50亩</t>
  </si>
  <si>
    <t>5300001147843002</t>
  </si>
  <si>
    <t>利州区-金洞乡_产业发展_配套设施项目_金洞乡青峰村2023年流出耕地整改和恢复补充项目（0.48）</t>
  </si>
  <si>
    <t>流出耕地整改和恢复补充恢复耕地2.23亩</t>
  </si>
  <si>
    <t>5300001147843299</t>
  </si>
  <si>
    <t>利州区-金洞乡_产业发展_配套设施项目_金洞乡清河村2023年流出耕地整改和恢复补充项目（1.37万元）</t>
  </si>
  <si>
    <t>流出耕地整改和恢复补充恢复耕地6.39亩</t>
  </si>
  <si>
    <t>清河村</t>
  </si>
  <si>
    <t>5300001135630208</t>
  </si>
  <si>
    <t>利州区-金洞乡_产业发展_产业服务支撑项目_金洞乡龙洞村2023年木本油料（油茶）管护项目（24万）</t>
  </si>
  <si>
    <t>管护油茶树800亩</t>
  </si>
  <si>
    <t>油茶种植，带动务工增加群众收入500元</t>
  </si>
  <si>
    <t>5300001135637769</t>
  </si>
  <si>
    <t>利州区-金洞乡_产业发展_产业服务支撑项目_金洞乡水磨村2023年核桃管护项目（18万元）</t>
  </si>
  <si>
    <t>管护核桃600亩</t>
  </si>
  <si>
    <t>发展核桃产业，增加群众收入300元</t>
  </si>
  <si>
    <t>5300001005150369</t>
  </si>
  <si>
    <t>利州区-金洞乡_乡村建设行动_农村基础设施（含产业配套基础设施）_金洞乡青峰村2023年桥头接道工程项目（20.8万元）</t>
  </si>
  <si>
    <t>新建C20片石混凝土挡墙，合计400立方米</t>
  </si>
  <si>
    <t>5300001147843941</t>
  </si>
  <si>
    <t>利州区-金洞乡_乡村建设行动_农村基础设施（含产业配套基础设施）_金洞乡清河村2023年产业盖板涵桥建设项目（36万元）</t>
  </si>
  <si>
    <t>钢筋混凝土实心板桥长16m、宽5.5m、高3m，2个涵洞口</t>
  </si>
  <si>
    <t>5300001135648551</t>
  </si>
  <si>
    <t>利州区-金洞乡_乡村建设行动_农村基础设施（含产业配套基础设施）_金洞乡清河村2023年组道堡坎建设项目（9.1）</t>
  </si>
  <si>
    <t>新建堡坎182立方米</t>
  </si>
  <si>
    <t>5300001005177114</t>
  </si>
  <si>
    <t>利州区-金洞乡_乡村建设行动_农村基础设施（含产业配套基础设施）_金洞乡水磨村2023年引水管网项目（3.2万）</t>
  </si>
  <si>
    <t>引水管网采购、安装及填埋2000米</t>
  </si>
  <si>
    <t>保障群众用水，带动务工增收100元</t>
  </si>
  <si>
    <t>5300001135649642</t>
  </si>
  <si>
    <t>利州区-金洞乡_乡村建设行动_农村公共服务_金洞乡清河村2023年安装路灯项目（4.95万元）</t>
  </si>
  <si>
    <t>5300001147588675</t>
  </si>
  <si>
    <t>利州区-龙潭乡_产业发展_生产项目_广元市利州区龙潭乡青龙村股份经济合作联合社2023年蔬菜业发展项目（第二批次中央衔接资金2.7万元）</t>
  </si>
  <si>
    <t>1.灌溉水管 2000米（50mm规格）； 
2.大棚滴灌带5000米；</t>
  </si>
  <si>
    <t>龙潭乡</t>
  </si>
  <si>
    <t>青龙村</t>
  </si>
  <si>
    <t>5300001147611115</t>
  </si>
  <si>
    <t>利州区-龙潭乡_产业发展_生产项目_广元市利州区龙潭乡柏佛村股份经济合作联合社2023年蔬菜业发展项目（区级衔接资金3.36万元）</t>
  </si>
  <si>
    <t>1.水管2000米； 
2.水管1000米； 
3.滴灌带11000米；</t>
  </si>
  <si>
    <t>柏佛村</t>
  </si>
  <si>
    <t>5300001134972407</t>
  </si>
  <si>
    <t>利州区-龙潭乡_产业发展_生产项目_广元市利州区龙潭乡曙光村2023年乡村旅游基地建设项目</t>
  </si>
  <si>
    <t>1.在红梨园区套作草本花卉120亩； 
2.建设灌溉管道1600米</t>
  </si>
  <si>
    <t>曙光村</t>
  </si>
  <si>
    <t>与乡村旅游有效衔接，带动当地旅游产业发展，为群众增收奠定基础，带动务工增收500元</t>
  </si>
  <si>
    <t>5300001147590960</t>
  </si>
  <si>
    <t>利州区-龙潭乡_产业发展_加工流通项目_广元市利州区龙潭乡青龙村2023年财政扶持村集体经济发展项目（第二批次中央衔接资金70万元）</t>
  </si>
  <si>
    <t>1.修建1000平方米的轻钢结构厂房及办公室1000平米； 
2.安装200KW的变压器及配套设施1座； 
3.新建深水井2口（水井直径0.2米、含水泵1台）； 
4.入股桶装水厂</t>
  </si>
  <si>
    <t>5300001147608894</t>
  </si>
  <si>
    <t>利州区-龙潭乡_产业发展_配套设施项目_广元市利州区龙潭乡回民村2023年流出耕地整改和恢复补充项目（区级衔接资金11.4万元）</t>
  </si>
  <si>
    <t>流出耕地整改和恢复补充恢复耕地51.19亩</t>
  </si>
  <si>
    <t>回民村</t>
  </si>
  <si>
    <t>5300001147609364</t>
  </si>
  <si>
    <t>利州区-龙潭乡_产业发展_配套设施项目_广元市利州区龙潭乡复兴村2023年流出耕地整改和恢复补充项目（区级衔接资金11.29万元）</t>
  </si>
  <si>
    <t>流出耕地整改和恢复补充恢复耕地46.2亩</t>
  </si>
  <si>
    <t>复兴村</t>
  </si>
  <si>
    <t>5300001147609655</t>
  </si>
  <si>
    <t>利州区-龙潭乡_产业发展_配套设施项目_广元市利州区龙潭乡庙坪村2023年流出耕地整改和恢复补充项目（区级衔接资金4.73万元）</t>
  </si>
  <si>
    <t>流出耕地整改和恢复补充恢复耕地25.2亩</t>
  </si>
  <si>
    <t>庙坪村</t>
  </si>
  <si>
    <t>5300001147609969</t>
  </si>
  <si>
    <t>利州区-龙潭乡_产业发展_配套设施项目_广元市利州区龙潭乡曙光村2023年流出耕地整改和恢复补充项目（区级衔接资金8.29万元）</t>
  </si>
  <si>
    <t>流出耕地整改和恢复补充恢复耕地45亩</t>
  </si>
  <si>
    <t>5300001147610214</t>
  </si>
  <si>
    <t>利州区-龙潭乡_产业发展_配套设施项目_广元市利州区龙潭乡界牌村2023年流出耕地整改和恢复补充项目（区级衔接资金10.35万元）</t>
  </si>
  <si>
    <t>流出耕地整改和恢复补充恢复耕地47亩</t>
  </si>
  <si>
    <t>界牌村</t>
  </si>
  <si>
    <t>5300001135027722</t>
  </si>
  <si>
    <t>利州区-龙潭乡_产业发展_配套设施项目_广元市利州区龙潭乡凤凰村2023年柑橘园基地提升项目</t>
  </si>
  <si>
    <t>1.围网693米（231套）； 
2.60亩柑橘园区配套监控设施3台（套）； 
3.PE黑管1000米； 
4.常规防寒布100卷</t>
  </si>
  <si>
    <t>凤凰村</t>
  </si>
  <si>
    <t>保障生产用水及防护，务工增收500元</t>
  </si>
  <si>
    <t>5300001147589226</t>
  </si>
  <si>
    <t>利州区-龙潭乡_产业发展_配套设施项目_广元市利州区龙潭乡界牌村2023年樱花园配套设施建设项目（第二批次中央衔接资金9.44万元）</t>
  </si>
  <si>
    <t>1.硬化生产便道0.290公里 
2.防旱池1口</t>
  </si>
  <si>
    <t>保障道路畅通，方便群众生产，带动增收500元</t>
  </si>
  <si>
    <t>5300001153445820</t>
  </si>
  <si>
    <t>利州区-龙潭乡_产业发展_配套设施项目_广元市利州区龙潭乡回民村2023年大湾头产业园区提升项目</t>
  </si>
  <si>
    <t>新建大湾头产业园区1个发展生猪320头、山羊100、鸡7000只。提升果先产业园15亩，新建产业园20亩,建山坪塘1口200立方米, 新建产业路0.325公里</t>
  </si>
  <si>
    <t>解决农产品销售运输困难问题，务工增收500元</t>
  </si>
  <si>
    <t>5300001149615779</t>
  </si>
  <si>
    <t>利州区-龙潭乡_产业发展_产业服务支撑项目_广元市利州区龙潭乡曙光村2023年玻璃大棚发展特色产业发展项目（提前批市级衔接资金15.2万元）</t>
  </si>
  <si>
    <t>智慧农业</t>
  </si>
  <si>
    <t>1.安装灌溉水管1000米（50mm规格） 
2.铺设线缆5000米 
3.钢制支撑架1800平方米； 
4.种苗1200株； 
5.购买混合营养肥5吨； 
6.绑枝机、绑枝带20套； 
7.安装护栏200米； 
8.围池1200个</t>
  </si>
  <si>
    <t>保障灌溉用水，有助产业发展，促进农民增收300元</t>
  </si>
  <si>
    <t>5300001135015193</t>
  </si>
  <si>
    <t>利州区-龙潭乡_产业发展_产业服务支撑项目_广元市利州区龙潭乡曙光村2023年果树管护项目</t>
  </si>
  <si>
    <t>1.红梨树190亩管护； 
2.黄桃50亩管护</t>
  </si>
  <si>
    <t>发展红梨产业，增加群众收入500元</t>
  </si>
  <si>
    <t>5300001147610637</t>
  </si>
  <si>
    <t>利州区-龙潭乡_乡村建设行动_农村基础设施（含产业配套基础设施）_广元市利州区龙潭乡柏佛村2023年道路水毁修复养护工程（区级衔接资金15.18万元）</t>
  </si>
  <si>
    <t>1.1组村委会门前新建堡坎154立方米 
2.1组村委会门前路面硬化8立方米 
3.2组山后里水毁道路硬化0.2公里 
4.2组山后里水毁道路破碎长0.2公里</t>
  </si>
  <si>
    <t>5300001147610844</t>
  </si>
  <si>
    <t>利州区-龙潭乡_乡村建设行动_农村基础设施（含产业配套基础设施）_广元市利州区龙潭乡硬化凤凰村凤凰村2023年组路硬化项目（区级衔接资金11.19万元）</t>
  </si>
  <si>
    <t>1.新建及硬化凤凰村组路360m； 
2.安装涵管5根； 
3.安装涵管2根</t>
  </si>
  <si>
    <t>5300001149617225</t>
  </si>
  <si>
    <t>利州区-龙潭乡_乡村建设行动_农村基础设施（含产业配套基础设施）_广元市利州区龙潭乡复兴村2023年组道硬化项目（提前批市级衔接资金11.5万元）</t>
  </si>
  <si>
    <t>1.2组柿子树田到黄家院子260米 
2.5组杨永海家门前硬化路70米</t>
  </si>
  <si>
    <t>5300001135031489</t>
  </si>
  <si>
    <t>利州区-龙潭乡_乡村建设行动_农村基础设施（含产业配套基础设施）_广元市利州区龙潭乡红心村2023年硬化养牛场道路建设项目项目</t>
  </si>
  <si>
    <t>硬化产业路0.66公里</t>
  </si>
  <si>
    <t>红心村</t>
  </si>
  <si>
    <t>5300001134973792</t>
  </si>
  <si>
    <t>利州区-龙潭乡_乡村建设行动_农村基础设施（含产业配套基础设施）_广元市利州区龙潭乡小垭村2023年山坪塘整治项目</t>
  </si>
  <si>
    <t>1.三组山坪塘内盖硬化36.8立方米，外盖砼堡坎153.6立方米，坝顶硬化57.96立方米； 
2.八组山坪塘外盖堡坎360平方米；坝顶硬化44.1立方米，清淤353.25立方米</t>
  </si>
  <si>
    <t>小垭村</t>
  </si>
  <si>
    <t>5300001135025292</t>
  </si>
  <si>
    <t>利州区-龙潭乡_乡村建设行动_农村基础设施（含产业配套基础设施）_广元市利州区龙潭乡金鼓村2023年红梨产业园配套设施项目</t>
  </si>
  <si>
    <t>围网4800米（1600套）</t>
  </si>
  <si>
    <t>金鼓村</t>
  </si>
  <si>
    <t>保障生产安全防护，方便群众生产生活，增加群众收入300元</t>
  </si>
  <si>
    <t>5300001135030536</t>
  </si>
  <si>
    <t>利州区-龙潭乡_乡村建设行动_农村基础设施（含产业配套基础设施）_广元市利州区龙潭乡红心村2023年山坪塘整治项目</t>
  </si>
  <si>
    <t>1.山坪塘硬化77立方米； 
2.清淤400立方米； 
3.渠系300米</t>
  </si>
  <si>
    <t>5300001135032939</t>
  </si>
  <si>
    <t>利州区-龙潭乡_乡村建设行动_人居环境整治_广元市利州区龙潭乡金鼓村2023年污水集中处理项目建设项目</t>
  </si>
  <si>
    <t>农村污水治理</t>
  </si>
  <si>
    <t>1.新建80立方米生活污水集中处理设备（一体化污水处理设备，碳钢材质:13.5*3*3米，人孔50公分）； 
2.新建80立方化粪池 、50立方调节池； 
3.管道1500米</t>
  </si>
  <si>
    <t>提升群众生活卫生环境，方便群众生产生活，增加群众收入300元</t>
  </si>
  <si>
    <t>5300001135028670</t>
  </si>
  <si>
    <t>利州区-龙潭乡_乡村建设行动_农村公共服务_广元市利州区龙潭乡桃园村2023年易地扶贫搬迁集中安置点提升项目</t>
  </si>
  <si>
    <t>太阳能路灯20盏</t>
  </si>
  <si>
    <t>桃园村</t>
  </si>
  <si>
    <t>5300001013822544</t>
  </si>
  <si>
    <t>利州区-荣山镇_产业发展_生产项目_广元市利州区荣山镇大山村2023年蔬菜产业园建设项目（27.38万）</t>
  </si>
  <si>
    <t>1.新建蔬菜产业园450亩； 
2.配套建设保鲜库1座； 
3.维修防旱池5口</t>
  </si>
  <si>
    <t>荣山镇</t>
  </si>
  <si>
    <t>大山村</t>
  </si>
  <si>
    <t>发展蔬菜产业，增加群众收入300元</t>
  </si>
  <si>
    <t>5300001148107252</t>
  </si>
  <si>
    <t>利州区-荣山镇_产业发展_生产项目_广元市利州区荣山镇和平村2023年新建鱼塘项目（60万元）</t>
  </si>
  <si>
    <t>新建流水养鱼塘2口5000m³，鱼池开挖土石方6600m³，鱼池采用20cm厚砼底板和20cm厚砼防渗面板。500g/㎡土工膜、5cm厚砂浆垫层打底。新建沉淀池1口1580m³。池内建C25砼梯步。新建引水管400m。管道阀门3套。DN200放空管（壁厚5cm）17m</t>
  </si>
  <si>
    <t>和平村</t>
  </si>
  <si>
    <t>发展养鱼产业，增加群众收入500元</t>
  </si>
  <si>
    <t>5300001147997448</t>
  </si>
  <si>
    <t>利州区-荣山镇_产业发展_配套设施项目_广元市利州区荣山镇中口村2023年流出耕地整改和恢复补充项目（46.2万元）</t>
  </si>
  <si>
    <t>流出耕地整改和恢复补充恢复耕地215.23亩</t>
  </si>
  <si>
    <t>中口村</t>
  </si>
  <si>
    <t>5300001013718335</t>
  </si>
  <si>
    <t>利州区-荣山镇_产业发展_配套设施项目_广元市利州区荣山镇中口村2023年粮油园区产业道路开挖项目（34.8万）</t>
  </si>
  <si>
    <t>1.道路开挖1.74公里； 
2.路基碾压1.74公里</t>
  </si>
  <si>
    <t>解决农产品销售运输困难问题，务工增收300元</t>
  </si>
  <si>
    <t>5300001135646429</t>
  </si>
  <si>
    <t>利州区-荣山镇_产业发展_配套设施项目_广元市利州区荣山镇中口村2023年粮油园区新建产业道路项目（161.03万）</t>
  </si>
  <si>
    <t>1.硬化道路2.84公里； 
2.路基平整2.84公里</t>
  </si>
  <si>
    <t>5300001148024690</t>
  </si>
  <si>
    <t>利州区-荣山镇_产业发展_配套设施项目_广元市利州区荣山镇泉坝村2023年粮油园区排洪堰项目（5.46万元）</t>
  </si>
  <si>
    <t>排洪沟开挖硬化0.21公里</t>
  </si>
  <si>
    <t>泉坝村</t>
  </si>
  <si>
    <t>保障排洪安全，有利于产业发展，促进农民增收200元</t>
  </si>
  <si>
    <t>5300001148038975</t>
  </si>
  <si>
    <t>利州区-荣山镇_产业发展_配套设施项目_广元市利州区荣山镇泉坝村2023年粮油产业园道路加宽、新建及堡坎项目（54.94万元）</t>
  </si>
  <si>
    <t>1.道路加宽长0.463公里，道路分叉接口三角带加宽32立方米 
2.硬化道路0.57公里 
3.埋设水沟排泄涵管24根 
4.砼C20堡坎2处291立方 
5.水沟硬化0.075公里</t>
  </si>
  <si>
    <t>有效保障群众道路畅通，保护农田，方便群众生产生活，可进一步带动群众增收200元</t>
  </si>
  <si>
    <t>5300001148039736</t>
  </si>
  <si>
    <t>利州区-荣山镇_产业发展_配套设施项目_广元市利州区荣山镇中口村2023年粮油园区渠系建设项目（6.21万元）</t>
  </si>
  <si>
    <t>灌溉渠系建设270米</t>
  </si>
  <si>
    <t>保障农田灌溉，有助产业发展，促进农民增收200元</t>
  </si>
  <si>
    <t>5300001148040249</t>
  </si>
  <si>
    <t>利州区-荣山镇_产业发展_配套设施项目_广元市利州区荣山镇中口村2023年粮油园区山坪塘整治项目（12万元）</t>
  </si>
  <si>
    <t>山坪塘整治1口</t>
  </si>
  <si>
    <t>5300001148040840</t>
  </si>
  <si>
    <t>利州区-荣山镇_产业发展_配套设施项目_广元市利州区荣山镇中口村2024年新建笋用竹产业园山坪塘建设项目（8.83万元）</t>
  </si>
  <si>
    <t>1.新建山坪塘6000立方米； 
2.开挖引水渠系100米； 
3.溢洪道建设33米</t>
  </si>
  <si>
    <t>5300001148148304</t>
  </si>
  <si>
    <t>利州区-荣山镇_乡村建设行动_农村基础设施（含产业配套基础设施）_广元市利州区荣山镇高坑村2023年道路硬化项目（23.49万元）</t>
  </si>
  <si>
    <t>道路硬化0.5公里</t>
  </si>
  <si>
    <t>高坑村</t>
  </si>
  <si>
    <t>保障道路畅通，方便群众生产生活</t>
  </si>
  <si>
    <t>5300001150024647</t>
  </si>
  <si>
    <t>利州区-荣山镇_产业发展_配套设施项目_广元市利州区荣山镇泉坝村2023年粮油园区道路硬化项目（133.5万元）</t>
  </si>
  <si>
    <t>1.硬化主路2.12公里 
2.硬化支路0.06公里 
3.浆砌堡坎420方</t>
  </si>
  <si>
    <t>5300001150025257</t>
  </si>
  <si>
    <t>利州区-荣山镇_产业发展_配套设施项目_广元市利州区荣山镇中口村2023年粮油园区道路硬化项目（114.37万元）</t>
  </si>
  <si>
    <t>硬化道路2.191公里</t>
  </si>
  <si>
    <t>5300001150025814</t>
  </si>
  <si>
    <t>利州区-荣山镇_产业发展_配套设施项目_广元市利州区荣山镇中口村2023年粮油园区道路硬化、加宽项目（19.47万元）</t>
  </si>
  <si>
    <t>1.道路加宽0.996公里 
2.道路硬化0.041公里</t>
  </si>
  <si>
    <t>5300001150026752</t>
  </si>
  <si>
    <t>利州区-荣山镇_产业发展_配套设施项目_广元市利州区荣山镇中口村2023年粮油园区道路开挖项目（22万元）</t>
  </si>
  <si>
    <t>1.道路开挖1.1公里
2.路基碾压1.1公里</t>
  </si>
  <si>
    <t>5300001013722257</t>
  </si>
  <si>
    <t>利州区-荣山镇_产业发展_产业服务支撑项目_广元市利州区荣山镇中口村2023年果树管护项目（11.7万）</t>
  </si>
  <si>
    <t>管护脆红李200亩、管护梨树70亩、管护大樱桃120亩</t>
  </si>
  <si>
    <t>发展脆红李、梨树、大樱桃，增加群众收入300元</t>
  </si>
  <si>
    <t>5300001013801117</t>
  </si>
  <si>
    <t>利州区-荣山镇_产业发展_产业服务支撑项目_广元市利州区荣山镇鱼龙村2023年核桃管护项目（3.6万）</t>
  </si>
  <si>
    <t>管护核桃120亩</t>
  </si>
  <si>
    <t>鱼龙村</t>
  </si>
  <si>
    <t>发展核桃种植，增加群众收入300元</t>
  </si>
  <si>
    <t>5300001013828781</t>
  </si>
  <si>
    <t>利州区-荣山镇_产业发展_产业服务支撑项目_广元市利州区荣山镇大山村2023年核桃管护项目（17万）</t>
  </si>
  <si>
    <t>管护核桃570亩</t>
  </si>
  <si>
    <t>5300001135920968</t>
  </si>
  <si>
    <t>利州区-荣山镇_产业发展_产业服务支撑项目_广元市利州区荣山镇高坑村2023年油橄榄基地防旱池建设及管护项目（8万）</t>
  </si>
  <si>
    <t>1.维修防旱池100立方米2口； 
2.管护油橄榄134亩</t>
  </si>
  <si>
    <t>发展油橄榄，增加群众收入300元</t>
  </si>
  <si>
    <t>5300001147955438</t>
  </si>
  <si>
    <t>利州区-荣山镇_产业发展_产业服务支撑项目_广元市利州区荣山镇泉坝村2023年财政扶持村集体经济发展项目（150万）</t>
  </si>
  <si>
    <t>1.久保田半喂入联合收割机1台； 
2.轮式拖拉机1台； 
3.旋耕机； 
4.微型谷物联合收割机1台； 
5.植保无人机1台； 
6.配电设施1套 
7.大豆玉米播种机1台； 
8.微耕机5台： 
9.硬化900平方米； 
10.库房400平方米； 
11.停车房280平方米； 
12.修车房90平方米； 
13.办公室30平方米； 
14.电脑1台； 
15.打印机1台；基础开挖： 
16.场地及道路开挖平整1200平方米</t>
  </si>
  <si>
    <t>有助产业发有助产业发展，增加集体收入500元</t>
  </si>
  <si>
    <t>5300001013857919</t>
  </si>
  <si>
    <t>利州区-荣山镇_乡村建设行动_农村基础设施（含产业配套基础设施）_广元市利州区荣山镇红旗村2023年道路修复项目（49.74万）</t>
  </si>
  <si>
    <t>1.硬化组道0.3公里； 
2.新建片石砼堡坎800立方米</t>
  </si>
  <si>
    <t>红旗村</t>
  </si>
  <si>
    <t>保障道路畅通，方便群众生产生活，务工增收300元</t>
  </si>
  <si>
    <t>5300001013870117</t>
  </si>
  <si>
    <t>利州区-荣山镇_乡村建设行动_农村基础设施（含产业配套基础设施）_广元市利州区荣山镇岩窝村2023年新建组路建设项目（58.5万）</t>
  </si>
  <si>
    <t>新建产业配套路基开挖3.9公里</t>
  </si>
  <si>
    <t>岩窝村</t>
  </si>
  <si>
    <t>5300001013872302</t>
  </si>
  <si>
    <t>利州区-荣山镇_乡村建设行动_农村基础设施（含产业配套基础设施）_广元市利州区荣山镇宋坪村2023年新建道路建设项目（60万）</t>
  </si>
  <si>
    <t>开挖道路4公里</t>
  </si>
  <si>
    <t>宋坪村</t>
  </si>
  <si>
    <t>5300001013874630</t>
  </si>
  <si>
    <t>利州区-荣山镇_乡村建设行动_农村基础设施（含产业配套基础设施）_广元市利州区荣山镇鱼龙村2023年组路水毁修复建设项目（62.27万）</t>
  </si>
  <si>
    <t>"1.堡坎修复506.74立方米 ； 2.路面修复577米，合计615.55立方米 "</t>
  </si>
  <si>
    <t>5300001135841517</t>
  </si>
  <si>
    <t>利州区-荣山镇_乡村建设行动_农村基础设施（含产业配套基础设施）_广元市利州区荣山镇岩窝村2023年阳光水产园区铁索桥改公路桥引道工程项目（40万）</t>
  </si>
  <si>
    <t>1.新建道路0.3公里； 
2.新建片石挡墙1处； 
3.1座4*4*4.5米钢箱混凝土挡墙</t>
  </si>
  <si>
    <t>5300001135847295</t>
  </si>
  <si>
    <t>利州区-荣山镇_乡村建设行动_农村基础设施（含产业配套基础设施）_广元市利州区荣山镇中口村2023年产业路基水毁修复项目（15万）</t>
  </si>
  <si>
    <t>修复水毁产业路1公里</t>
  </si>
  <si>
    <t>保障道路畅通，方便群众生产，带动务工增收300元</t>
  </si>
  <si>
    <t>5300001135911120</t>
  </si>
  <si>
    <t>利州区-荣山镇_乡村建设行动_农村基础设施（含产业配套基础设施）_广元市利州区荣山镇鱼龙村2023年新建便民组路板桥项目（9万）</t>
  </si>
  <si>
    <t>新建盖板涵1座</t>
  </si>
  <si>
    <t>5300001148045202</t>
  </si>
  <si>
    <t>利州区-荣山镇_乡村建设行动_农村基础设施（含产业配套基础设施）_广元市利州区荣山镇中口村2023年笋用竹产业园产业路硬化项目（152.05万元）</t>
  </si>
  <si>
    <t>硬化产业路4.17公里</t>
  </si>
  <si>
    <t>5300001135705939</t>
  </si>
  <si>
    <t>利州区-荣山镇_乡村建设行动_农村基础设施（含产业配套基础设施）_广元市利州区荣山镇鱼龙村2023年安全饮水建设项目（3.72万）</t>
  </si>
  <si>
    <t>1.人饮砖砌方形水井1口，蓄水容40立方米； 2.DN25PE（1.6Mpa)管道购置、安装及填埋1000米； 
3.DN32PE（1.6Mpa)管道购置、安装及填埋700米。管道埋深0.7米</t>
  </si>
  <si>
    <t>巩固提升农村安全饮水保障，提升群众幸福指数和满意度，带动务工增收200元</t>
  </si>
  <si>
    <t>5300001135709642</t>
  </si>
  <si>
    <t>利州区-荣山镇_乡村建设行动_农村基础设施（含产业配套基础设施）_广元市利州区荣山镇太山村2023年安全饮水项目（7.5万）</t>
  </si>
  <si>
    <t>1.新建钢筋砼蓄水池75方1口；
2.DN40PE（1.6Mpa)管道购置、安装及填埋2500米。管道埋深0.7米；
3.铺设PE32管道2.5公里
4.PE40管道0.5公里</t>
  </si>
  <si>
    <t>太山村</t>
  </si>
  <si>
    <t>5300001135722155</t>
  </si>
  <si>
    <t>利州区-荣山镇_乡村建设行动_农村基础设施（含产业配套基础设施）_广元市利州区荣山镇高坑村2023年安全饮水项目（26.5万）</t>
  </si>
  <si>
    <t>1.新建200立方米砖砌蓄水池2口； 
2.安装Φ100无缝钢管500米，离心泵2台，潜水泵1台，扬程300米； 
3.配电室30平方米</t>
  </si>
  <si>
    <t>巩固提升农村安全饮水保障，提升群众幸福指数和满意度，带动群众增收300元</t>
  </si>
  <si>
    <t>5300001148043256</t>
  </si>
  <si>
    <t>利州区-荣山镇_乡村建设行动_农村基础设施（含产业配套基础设施）_广元市利州区荣山镇红旗村2023年安全饮水项目（12万元）</t>
  </si>
  <si>
    <t>1.新建水池100平方米一口， 
2.3组孙家坪新建30平方米蓄水池1口 
3.4组铺设PE25管道2公里，PE32管道1公里，PE50管道1公里</t>
  </si>
  <si>
    <t>5300001148043747</t>
  </si>
  <si>
    <t>利州区-荣山镇_乡村建设行动_农村基础设施（含产业配套基础设施）_广元市利州区荣山镇大山村2023年安全饮水项目（17万元）</t>
  </si>
  <si>
    <t>1.大山3组何家湾新建200平方米蓄水池1口 
2.更换大山5组、6组主管道PE40管道5公里</t>
  </si>
  <si>
    <t>5300001148044026</t>
  </si>
  <si>
    <t>利州区-荣山镇_乡村建设行动_农村基础设施（含产业配套基础设施）_广元市利州区荣山镇鱼龙村2023年安全饮水项目（1.65万元）</t>
  </si>
  <si>
    <t>新建40平方米蓄水池1口</t>
  </si>
  <si>
    <t>5300001148044325</t>
  </si>
  <si>
    <t>利州区-荣山镇_乡村建设行动_农村基础设施（含产业配套基础设施）_广元市利州区荣山镇宋坪村2023年安全饮水项目（8万元）</t>
  </si>
  <si>
    <t>新建200平方米蓄水池1口</t>
  </si>
  <si>
    <t>5300001148044741</t>
  </si>
  <si>
    <t>利州区-荣山镇_乡村建设行动_农村基础设施（含产业配套基础设施）_广元市利州区荣山镇太山村2023年安全饮水项目（4.9万元）</t>
  </si>
  <si>
    <t>1.新建钢筋砼蓄水池75方1口；
2.DN40PE（1.6Mpa)管道购置、安装及填埋2500米。管道埋深0.7米；
3.铺设PE32管道2.5公里4.PE40管道0.5公里</t>
  </si>
  <si>
    <t>5300001148148356</t>
  </si>
  <si>
    <t>利州区-荣山镇_乡村建设行动_农村基础设施（含产业配套基础设施）_广元市利州区荣山镇泉坝村2023年提灌站维护项目（3万元）</t>
  </si>
  <si>
    <t>提灌站机电设备日常维护检修（以实际发生维护检修科目为准）</t>
  </si>
  <si>
    <t>5300001148148423</t>
  </si>
  <si>
    <t>利州区-荣山镇_乡村建设行动_农村基础设施（含产业配套基础设施）_广元市利州区荣山镇太山村2023年渠道建设项目（13万元）</t>
  </si>
  <si>
    <t>1.新建24砖砌渠系460米; 
2.C20混凝土浇筑600米（底厚0.15米，帮子厚0.2米）</t>
  </si>
  <si>
    <t>修复渠堰，保障排水设施畅通，带动务工增收200元</t>
  </si>
  <si>
    <t>5300001135705070</t>
  </si>
  <si>
    <t>利州区-荣山镇_乡村建设行动_农村基础设施（含产业配套基础设施）_广元市利州区荣山镇泉坝村2023年粮油园区产业发展山坪塘整治项目（15.5万）</t>
  </si>
  <si>
    <t>对原库容6500立方米山坪塘进行整治</t>
  </si>
  <si>
    <t>5300001007762991</t>
  </si>
  <si>
    <t>利州区-三堆镇_产业发展_生产项目_广元市利州区三堆镇龙星村2023年核桃管护项目</t>
  </si>
  <si>
    <t>管护核桃1000亩</t>
  </si>
  <si>
    <t>三堆镇</t>
  </si>
  <si>
    <t>龙星村</t>
  </si>
  <si>
    <t>发展核桃1000亩，增加群众收入300元</t>
  </si>
  <si>
    <t>5300001147708104</t>
  </si>
  <si>
    <t>利州区-三堆镇_产业发展_生产项目_广元市利州区三堆镇舞凤村2023年财政扶持村集体经济发展项目（105万元）</t>
  </si>
  <si>
    <t>1.新建鱼塘7亩； 
2.恢复7亩耕地； 
3.投资元入股总社建设加工厂</t>
  </si>
  <si>
    <t>舞凤村</t>
  </si>
  <si>
    <t>新建鱼塘7亩，增加集体收入1000元</t>
  </si>
  <si>
    <t>5300001008092773</t>
  </si>
  <si>
    <t>利州区-三堆镇_产业发展_生产项目_广元市利州区三堆镇飞龙村2023年樱花湖（邱家沟）水库风貌项目</t>
  </si>
  <si>
    <t>1.生产作业道600米；
2.水泥安全防护栏杆150米；
3.卫生厕所1座,占地6平方米
4.优特农产品展销广场28平方米；
5.优特农产品直播平台地板改造130平方米；
6.设施用房4个</t>
  </si>
  <si>
    <t>飞龙村</t>
  </si>
  <si>
    <t>与乡村旅游有效衔接，带动当地旅游产业发展，为群众增收奠定基础</t>
  </si>
  <si>
    <t>5300001136057946</t>
  </si>
  <si>
    <t>利州区-三堆镇_产业发展_生产项目_广元市利州区三堆镇井田村2023年紫兰湖农耕体验园建设项目种植向日葵项目</t>
  </si>
  <si>
    <t>种植向日葵100亩</t>
  </si>
  <si>
    <t>井田村</t>
  </si>
  <si>
    <t>种植向日葵100亩，增加群众收入300元</t>
  </si>
  <si>
    <t>5300001147717266</t>
  </si>
  <si>
    <t>利州区-三堆镇_产业发展_配套设施项目_广元市利州区三堆镇井田村2023年流出整改和恢复补充项目(15.86万元)</t>
  </si>
  <si>
    <t>流出耕地整改和恢复补充73.88亩（其中：原井田村32.17亩，原马口村24.88亩，原凉水村16.83亩）</t>
  </si>
  <si>
    <t>通过土地培肥73.88亩，提高农作物产量，增加群众收入200元</t>
  </si>
  <si>
    <t>5300001147721047</t>
  </si>
  <si>
    <t>利州区-三堆镇_产业发展_配套设施项目_广元市利州区三堆镇白岩村2023年流出整改和恢复补充项目(10.23万元）</t>
  </si>
  <si>
    <t>流出耕地整改和恢复补充47.68亩</t>
  </si>
  <si>
    <t>白岩村</t>
  </si>
  <si>
    <t>通过土地培肥47.68亩，提高农作物产量，增加群众收入200元</t>
  </si>
  <si>
    <t>5300001147723223</t>
  </si>
  <si>
    <t>利州区-三堆镇_产业发展_配套设施项目_广元市利州区三堆镇高桥村2023年流出整改和恢复补充项目|（3.97万元）</t>
  </si>
  <si>
    <t>流出耕地整改和恢复补充18.5亩</t>
  </si>
  <si>
    <t>高桥村</t>
  </si>
  <si>
    <t>通过土地培肥18.5亩，提高农作物产量，增加群众收入200元</t>
  </si>
  <si>
    <t>5300001147723688</t>
  </si>
  <si>
    <t>利州区-三堆镇_产业发展_配套设施项目_广元市利州区三堆镇九龙村2023年流出整改和恢复补充项目(1.03万元）</t>
  </si>
  <si>
    <t>流出耕地整改和恢复补充4.81亩</t>
  </si>
  <si>
    <t>九龙村</t>
  </si>
  <si>
    <t>通过土地培肥4.81亩，提高农作物产量，增加群众收入200元</t>
  </si>
  <si>
    <t>5300001147726128</t>
  </si>
  <si>
    <t>利州区-三堆镇_产业发展_配套设施项目_广元市利州区三堆镇龙星村2023年流出整改和恢复补充项目（5.56万元）</t>
  </si>
  <si>
    <t>流出耕地整改和恢复补充25.92亩（其中：原龙池村14.72亩，原三星村11.2亩）</t>
  </si>
  <si>
    <t>通过土地培肥25.92亩，提高农作物产量，增加群众收入200元</t>
  </si>
  <si>
    <t>5300001147727803</t>
  </si>
  <si>
    <t>利州区-三堆镇_产业发展_配套设施项目_广元市利州区三堆镇舞凤村2023年流出整改和恢复补充项目(1.31万元）</t>
  </si>
  <si>
    <t>流出耕地整改和恢复补充6.05亩</t>
  </si>
  <si>
    <t>通过土地培肥6.05亩，提高农作物产量，增加群众收入200元</t>
  </si>
  <si>
    <t>5300001147729821</t>
  </si>
  <si>
    <t>利州区-三堆镇_产业发展_配套设施项目_广元市利州区三堆镇羊盘村2023年流出整改和恢复补充项目(0.93万元）</t>
  </si>
  <si>
    <t>流出耕地整改和恢复补充4.34亩</t>
  </si>
  <si>
    <t>羊盘村</t>
  </si>
  <si>
    <t>通过土地培肥4.34亩，提高农作物产量，增加群众收入200元</t>
  </si>
  <si>
    <t>5300001147730468</t>
  </si>
  <si>
    <t>利州区-三堆镇_产业发展_配套设施项目_广元市利州区三堆镇飞龙村2023年流出整改和恢复补充项目（5.61万元）</t>
  </si>
  <si>
    <t>流出耕地整改和恢复补充26.13亩</t>
  </si>
  <si>
    <t>通过土地培肥26.13亩，提高农作物产量，增加群众收入200元</t>
  </si>
  <si>
    <t>5300001147732218</t>
  </si>
  <si>
    <t>利州区-三堆镇_产业发展_配套设施项目_广元市利州区三堆镇七里村2023年流出整改和恢复补充项目（2.06万元）</t>
  </si>
  <si>
    <t>流出耕地整改和恢复补充9.59亩（其中：原顺江村5亩，原大高村4.59亩）</t>
  </si>
  <si>
    <t>七里村</t>
  </si>
  <si>
    <t>通过土地培肥9.59亩，提高农作物产量，增加群众收入200元</t>
  </si>
  <si>
    <t>5300001136062451</t>
  </si>
  <si>
    <t>利州区-三堆镇_产业发展_配套设施项目_广元市利州区三堆镇羊盘村2023年产业路硬化项目</t>
  </si>
  <si>
    <t>产业路硬化1.25公里</t>
  </si>
  <si>
    <t>5300001136081820</t>
  </si>
  <si>
    <t>利州区-三堆镇_乡村建设行动_农村基础设施（含产业配套基础设施）_广元市利州区三堆镇龙星村2023年桃树垭产业配套提升项目</t>
  </si>
  <si>
    <t>1.浆砌堡坎389.5立方米； 
2.硬化道路、院坝0.25公里，合计138.75方； 
3.新增堡坎护栏190米； 
4.新增4个梯步； 
5.维修人畜饮水管道1000米</t>
  </si>
  <si>
    <t>5300001147712256</t>
  </si>
  <si>
    <t>利州区-三堆镇_乡村建设行动_农村基础设施（含产业配套基础设施）_广元市利州区三堆镇五郎村2023年便桥建设项目（49.5万元）</t>
  </si>
  <si>
    <t>长23.39米*宽5.5米</t>
  </si>
  <si>
    <t>五郎村</t>
  </si>
  <si>
    <t>5300001147732465</t>
  </si>
  <si>
    <t>利州区-三堆镇_乡村建设行动_农村基础设施（含产业配套基础设施）_广元市利州区三堆镇羊盘村2023年便民桥建设项目（45万元）</t>
  </si>
  <si>
    <t>修建一座过河涵桥，桥全长28m,宽5.5m,高5m,两个涵洞口</t>
  </si>
  <si>
    <t>5300001136078451</t>
  </si>
  <si>
    <t>利州区-三堆镇_乡村建设行动_农村基础设施（含产业配套基础设施）_广元市利州区三堆镇2023年龙星村饮水工程项目</t>
  </si>
  <si>
    <t>1.新建80立方米砖砌蓄水池1口，6立方米过滤池1口； 
2.铺设DN25（1.6PM）PE管道800米； 3.DN32(1.6PM)PE管道8200米，配套管件一批，管道填埋(填埋深度0.7m以上， 不能填埋段采用保温材料包裹)</t>
  </si>
  <si>
    <t>5300001147714259</t>
  </si>
  <si>
    <t>利州区-三堆镇_乡村建设行动_农村基础设施（含产业配套基础设施）_广元市利州区三堆镇舞凤村2023年水毁渠堰修复项目（11.52万元）</t>
  </si>
  <si>
    <t>1.渠堰21米； 
2.堡坎217.98立方米； 
3.人工垮方清理含运输173立方米</t>
  </si>
  <si>
    <t>广元市利州区三堆镇飞龙村2023年通林下经济产业道路建设项目</t>
  </si>
  <si>
    <t>1.路基开挖3公里；                             2.产业路硬化3公里</t>
  </si>
  <si>
    <t>产业道路建设，带动群众就近务工，增加经济收入500元</t>
  </si>
  <si>
    <t>广元市利州区三堆镇飞龙村2023年乡村旅游道路建设项目</t>
  </si>
  <si>
    <t>1.路基开挖1.3公里；                        2.旅游道路硬化1.3公里；
3.堡坎132立方米</t>
  </si>
  <si>
    <t>旅游道路建设，带动群众就近务工，增加经济收入500元</t>
  </si>
  <si>
    <t>5300001147997720</t>
  </si>
  <si>
    <t>利州区-上西街道_产业发展_配套设施项目_广元市利州区上西街道吴家濠村2023年流出耕地整改和恢复补充项目</t>
  </si>
  <si>
    <t>流出耕地整改和恢复补充恢复耕地31.05亩</t>
  </si>
  <si>
    <t>上西街道</t>
  </si>
  <si>
    <t>吴家濠村</t>
  </si>
  <si>
    <t>改善耕地，恢复正常农业生产功能，提高农田的生产潜力和经济效益，增加群众收入200元</t>
  </si>
  <si>
    <t>5300000921221870</t>
  </si>
  <si>
    <t>利州区-上西街道_产业发展_配套设施项目_广元市利州区上西街道江北社区2023年桃园巩固提升基地建设项目（34.4万）</t>
  </si>
  <si>
    <t>1.生产道路开挖0.8公里； 
2.生产道路硬化0.8公里； 
3.新建防旱池100立方米2口； 
4.新建排水渠300米</t>
  </si>
  <si>
    <t>江北社区</t>
  </si>
  <si>
    <t>5300001147936733</t>
  </si>
  <si>
    <t>利州区-上西街道_乡村建设行动_农村基础设施（含产业配套基础设施）_广元市利州区上西街道江北社区2023年提灌站建设</t>
  </si>
  <si>
    <t>1.卧式水泵1台18.5千瓦，175米扬尘； 
2.30KW软启动柜； 
3.3×10电缆20m； 
4.3×75+1铝芯代铠电缆255米； 
5.12m³水池； 
6.63PE管700m； 
7.12平方米配电柜房一个</t>
  </si>
  <si>
    <t>5300001147949423</t>
  </si>
  <si>
    <t>利州区-雪峰街道_产业发展_配套设施项目_广元市利州区2023年流出耕地整改和恢复补充项目（8.29万元）</t>
  </si>
  <si>
    <t>雪峰街道</t>
  </si>
  <si>
    <t>金山村</t>
  </si>
  <si>
    <t>5300001136094481</t>
  </si>
  <si>
    <t>利州区-雪峰街道_乡村建设行动_农村基础设施（含产业配套基础设施）_广元市利州区雪峰街道金山村2023年组道堡坎修复建设项目（20.5万）</t>
  </si>
  <si>
    <t>1.新建片石混凝土堡坎215.58立方米； 
2.M10浆砌堡坎176.1立方米； 
3.回填393.6立方米</t>
  </si>
  <si>
    <t>5300001136131463</t>
  </si>
  <si>
    <t>利州区-雪峰街道_乡村建设行动_农村基础设施（含产业配套基础设施）_广元市利州区雪峰街道金山村2023年组路水毁修复建设项目（41.8万）</t>
  </si>
  <si>
    <t>1.道路堡坎修复304.95立方米； 
2.排水沟建设长181米； 
3.修复混凝土路面381.64立方米； 
4.涵管2根</t>
  </si>
  <si>
    <t>5300001147950092</t>
  </si>
  <si>
    <t>利州区-雪峰街道_乡村建设行动_农村基础设施（含产业配套基础设施）_广元市利州区雪峰街道金山村2023年村道硬化建设项目（154.7万元）</t>
  </si>
  <si>
    <t>1.新建硬化村道2公里； 
2.路带渠2公里</t>
  </si>
  <si>
    <t>5300001135012902</t>
  </si>
  <si>
    <t>利州区-万缘街道_产业发展_生产项目_广元市利州区万缘街道万缘社区2023年蔬菜种植项目（3万）</t>
  </si>
  <si>
    <t>新种植蔬菜100亩</t>
  </si>
  <si>
    <t>万缘街道</t>
  </si>
  <si>
    <t>万缘社区</t>
  </si>
  <si>
    <t>种植蔬菜100亩，增加群众收入500元</t>
  </si>
  <si>
    <t>5300001135172566</t>
  </si>
  <si>
    <t>利州区-万缘街道_产业发展_生产项目_广元市利州区万缘街道万和村2023年新栽植红梨树建设项目（62万）</t>
  </si>
  <si>
    <t>新建红梨200亩</t>
  </si>
  <si>
    <t>万和村</t>
  </si>
  <si>
    <t>栽植红梨200亩，增加群众收入500元</t>
  </si>
  <si>
    <t>5300001147651120</t>
  </si>
  <si>
    <t>利州区-万缘街道_产业发展_配套设施项目_广元市利州区万缘街道2023年流出耕地整改和恢复补充项目15.88万元</t>
  </si>
  <si>
    <t>流出耕地整改和恢复补充恢复耕地73.82亩</t>
  </si>
  <si>
    <t>绿化村、万和村、万缘社区</t>
  </si>
  <si>
    <t>改善耕地73.82亩，恢复正常农业生产功能，提高农田的生产潜力和经济效益，增加群众收入200元</t>
  </si>
  <si>
    <t>5300001147651649</t>
  </si>
  <si>
    <t>利州区-万缘街道_乡村建设行动_农村基础设施（含产业配套基础设施）_广元市利州区万缘街道万和村2023年道路拓宽硬化项目56.34万元</t>
  </si>
  <si>
    <t>1.通组道路加宽长3公里 2.堡坎112立方米</t>
  </si>
  <si>
    <t>5300001147650358</t>
  </si>
  <si>
    <t>利州区-万缘街道_产业发展_产业服务支撑项目_广元市利州区万缘街道万和村2023年财政扶持集体经济发展项目105万元</t>
  </si>
  <si>
    <t>1.挖掘机一台； 
2.轮式挖机一台； 
3.建设100吨冷仓储备仓库一座（含配套设施）； 4.建设电商平台、商品超市（市场）、金通工程（物流）于一体居间综合服务中心1处</t>
  </si>
  <si>
    <t>5300001147652423</t>
  </si>
  <si>
    <t>利州区-万缘街道_乡村建设行动_农村基础设施（含产业配套基础设施）_广元市利州区万缘街道万和村2023年山坪塘整治项目10万元</t>
  </si>
  <si>
    <t>1.坝顶C20砼硬化长35米 
2.内坝护坡C20砼硬化长35米 
3.内坝C20砼片石堡坎长22米 
4.塘底部C20砼硬化250平方米 
5.溢洪道长3米 
6.坝顶（底）齿墙长35米 
7.外坝C20砼片石堡坎长30米 
8.放水设施安装水管22米，阀门一组</t>
  </si>
  <si>
    <t>5300001135176565</t>
  </si>
  <si>
    <t>利州区-万缘街道_乡村建设行动_农村基础设施（含产业配套基础设施）_广元市利州区万缘街道万缘社区2023年山坪塘整治项目项目（18.8万）</t>
  </si>
  <si>
    <t>1.山坪塘坝底加固； 
2.基底土石方开挖123立方米； 
3.土方回填100立方米； 
4.截水沟90米</t>
  </si>
  <si>
    <t>5300001148009164</t>
  </si>
  <si>
    <t>利州区-南河街道_产业发展_配套设施项目_南河街道接官亭社区2023年流出耕地整改和恢复补充项目</t>
  </si>
  <si>
    <t>流出耕地整改和恢复补充共计10.36亩</t>
  </si>
  <si>
    <t>南河街道</t>
  </si>
  <si>
    <t>接官亭社区</t>
  </si>
  <si>
    <t>改善耕地10.36亩，恢复正常农业生产功能，提高农田的生产潜力和经济效益，增加群众收入500元</t>
  </si>
  <si>
    <t>5300001148007992</t>
  </si>
  <si>
    <t>利州区-南河街道_产业发展_产业服务支撑项目_南河街道接官亭社区2023年伏季水果园管护项目</t>
  </si>
  <si>
    <t>科技服务</t>
  </si>
  <si>
    <t>梨树、李树、枇杷树改良256亩</t>
  </si>
  <si>
    <t>改良梨树、李树、枇杷树产业256亩，增加群众收入300元</t>
  </si>
  <si>
    <t>5300001148006561</t>
  </si>
  <si>
    <t>利州区-南河街道_乡村建设行动_农村基础设施（含产业配套基础设施）_广元市利州区南河街道接官亭社区2023年伏季水果园产业路硬化项目</t>
  </si>
  <si>
    <t>硬化产业路420米</t>
  </si>
  <si>
    <t>5300001164562733</t>
  </si>
  <si>
    <t>广元市利州区白朝乡月坝村2023年三产融合民宿提升改造项目</t>
  </si>
  <si>
    <t>1.改造升级村民自主经营民宿15家；
2.改造提升月坝集体经济富民合作社经营民宿125间</t>
  </si>
  <si>
    <t>月坝村、徐家村</t>
  </si>
  <si>
    <t>改造提升自主经营民宿、集体经济富民合作社经营民宿140间，增加群众收入500元</t>
  </si>
  <si>
    <t>5300001164443758</t>
  </si>
  <si>
    <t>广元市利州区白朝乡徐家村2023年三产融合食用菌产品深加工项目</t>
  </si>
  <si>
    <t>1.香菇系列产品深加工厂房300平方米，配置生产线设备1套；
2.改造提升食用菌研究所1600平方米：外围整改维修，改造提升利州农产品电商直播平台30平方米；
3.改建特色农产品展示厅20平方米</t>
  </si>
  <si>
    <t>通过香菇产业发展，解决群众在家务工就业，增加群众经济收入500元</t>
  </si>
  <si>
    <t>5300001164453031</t>
  </si>
  <si>
    <t>广元市利州区白朝乡徐家村2023年三产融合改造提升食用菌园区</t>
  </si>
  <si>
    <t>1.新建食用菌园区灌溉河道堡坎1610米；
2.食用菌产业园区河道整治240米；
3.新建研学石板步道1500米</t>
  </si>
  <si>
    <t>改造提升食用菌园区建设，解决群众在家务工就业，增加群众经济收入500元</t>
  </si>
  <si>
    <t>5300001164478033</t>
  </si>
  <si>
    <t>广元市利州区白朝乡荞鱼村2023年村发展经济项目（养鱼池建设）</t>
  </si>
  <si>
    <t>1.新建产业道：长91米*宽1.5米*厚0.15米；
2.停车场硬化300平方米，红砖20000块</t>
  </si>
  <si>
    <t>发展养鱼产业，解决群众在家务工就业，增加经济收入100元</t>
  </si>
  <si>
    <t>5300001164494679</t>
  </si>
  <si>
    <t>广元市利州区白朝乡月坝村2023年安置点民族文化建设项目</t>
  </si>
  <si>
    <t>1.在月坝村正月十五安置点建设民族文化长廊40米；
2.安置点建设民族之家约140平方米；
3.民族团结文化小品及文化标识建设1处</t>
  </si>
  <si>
    <t>提升安置点村容村貌，解决群众就近务工，增加群众收入500元</t>
  </si>
  <si>
    <t>5300001164506635</t>
  </si>
  <si>
    <t>广元市利州区白朝乡新房村2023年脱贫户（监测户）庭院经济建设项目</t>
  </si>
  <si>
    <t>购买猪仔、鸡、羊等及种植中药材、蔬菜等</t>
  </si>
  <si>
    <t>脱贫户（监测户）通过发展庭院经济，增加群众务工收入100元</t>
  </si>
  <si>
    <t>5300001163617817</t>
  </si>
  <si>
    <t>广元市利州区龙潭乡曙光村2023年三产融合红梨产业园提升项目（12万元）</t>
  </si>
  <si>
    <t>红梨基地果药、果花套种：林下套芍药及花卉育苗共120亩(菊花育苗100亩；种植芍药20亩)（季节轮作）</t>
  </si>
  <si>
    <t>发展红梨产业，带动群众就近务工，增加经济收入100元</t>
  </si>
  <si>
    <t>5300001163644303</t>
  </si>
  <si>
    <t>广元市利州区龙潭乡曙光村2023年三产融合红梨园区农文旅体验示范园建设（351.4万元）</t>
  </si>
  <si>
    <t>1.电商直播基地：建设钢结构直播间100平方米；购买直播设备2套及基础设施打造；配套20平方米户外厕所。
2.土特产交易集市：集装箱式售卖亭3栋，共100平方米；防木平台120平方米；农特产品交易廊架及销售摊位120平方米。
3.红梨园区灌溉管网：3000米。
4.红梨展示长廊：60米仿木式长廊。
5.红梨园区CI、农业观光设施建设等。
6.园区水塘安全设施：仿木式栏杆300米；塑木地板60平方米。
7.露营地打造：村集体打造阳光房民宿8间，打造精品民宿7间</t>
  </si>
  <si>
    <t>红梨产业园基础设施建设，带动群众就近务工，增加经济收入1000元</t>
  </si>
  <si>
    <t>5300001163674198</t>
  </si>
  <si>
    <t>广元市利州区龙潭乡曙光村2023年三产融合农产业营销中心（130万元）</t>
  </si>
  <si>
    <t>品牌打造和展销平台</t>
  </si>
  <si>
    <t>1.建设智慧农业管理平台1个;
2.直播间1个</t>
  </si>
  <si>
    <t>通过智慧农业管理平台，随时监控红梨产业发展，促进群众增收1000元</t>
  </si>
  <si>
    <t>5300001163708944</t>
  </si>
  <si>
    <t>广元市利州区龙潭乡金鼓村2023年三产融合利州红梨产业展销中心建设项目（112万元）</t>
  </si>
  <si>
    <t>1.修建利州红梨展销大厅200㎡，含装修及配套装饰；
2.利州红梨产业技术培训中心（农民技能技术培训）200㎡，含VCR展示配套及装修，年培训2000人次，培养利州红梨核心技术人才50人以上；
3.建设利州红梨科研实验工作室100㎡，含装修、办公等配套设施；
4.厕所及附属设施50㎡，含装修、化粪池、管网、供水、排水等配套建设；
5.利州红梨核心园区游客中心100㎡</t>
  </si>
  <si>
    <t>建设红梨产业展销中心，促进红梨增产增量，带动群众增收1000元</t>
  </si>
  <si>
    <t>5300001163736850</t>
  </si>
  <si>
    <t>广元市利州区龙潭乡曙光村、凤凰村2023年省级农业产业强镇红梨标准化有机基地建设项目（150万元）</t>
  </si>
  <si>
    <t>1.改造提升1000亩梨园；
2.推广果药、果蔬、果花套作；
3.推广绿色防控等农业产业新技术；
4.建设绿色高质高效示范片；
5.自筹资金开展基地产业道路等基础设施建设</t>
  </si>
  <si>
    <t>曙光村、凤凰村等</t>
  </si>
  <si>
    <t>改造提升红梨产业园，推动集体经济发展，增加群众收入1000元</t>
  </si>
  <si>
    <t>5300001163761486</t>
  </si>
  <si>
    <t>广元市利州区龙潭乡金鼓村2023年省级农业产业强镇龙潭乡红梨产业苗木基地建设项目（90万元）</t>
  </si>
  <si>
    <t>1.依托红梨产业龙头企业技术、品牌优势，建设200亩红梨优质良种苗木基地1个；
2.持续改良龙潭红梨产业品种，带动村集体经济分社实现分红收益</t>
  </si>
  <si>
    <t>5300001163799500</t>
  </si>
  <si>
    <t>广元市利州区龙潭乡金鼓村2023年省级农业产业强镇龙潭乡智慧梨园示范基地建设项目（120万元）</t>
  </si>
  <si>
    <t>1.建设智慧果园面积100亩；
2.借助园区物联网，在红梨产业园新建智慧农业设置，并整合核心园区现有设施，建设提升红梨产业示范园智慧农业信息化监测中心1个；
3.配制墒情、苗情智能化设备，强化农业科技推广示范</t>
  </si>
  <si>
    <t>发展红梨产业，促进红梨增产增量，带动群众增收1000元</t>
  </si>
  <si>
    <t>5300001163811481</t>
  </si>
  <si>
    <t>广元市利州区龙潭乡金鼓村2023年省级农业产业强镇龙潭乡红梨产地初加工基地建设项目（220万元）</t>
  </si>
  <si>
    <t>购买梨产品原果清洗线1套等设施设备，推动红梨产业拓展粗加工新业态，带动群众务工增收</t>
  </si>
  <si>
    <t>5300001163832269</t>
  </si>
  <si>
    <t>广元市利州区龙潭乡2023年省级农业产业强镇“龙潭红梨”品牌建设与推广项目（20万元）</t>
  </si>
  <si>
    <t>1.建设龙潭乡红梨产业乡镇CI系统（形象识别系统）；
2.发展农村电商，多元拓展红梨销售渠道；
3.推进“龙潭红梨”国家地理标志产品（含国家地理标志注册商标）创建、绿色有机农产品推广；
4.参加相关展销会、农博会等，着力提升“龙潭红梨”品牌形象和知名度</t>
  </si>
  <si>
    <t>龙潭乡人民政府</t>
  </si>
  <si>
    <t>发展红梨产业，促进红梨增产增量，带动群众增收100元</t>
  </si>
  <si>
    <t>5300001163843791</t>
  </si>
  <si>
    <t>广元市利州区龙潭乡回民村2023年茶产业园区提升项目（5万元）</t>
  </si>
  <si>
    <t>1.维修加固蓄水池3口，每口300立方米；
2.维修进水管、出水管800米</t>
  </si>
  <si>
    <t>通过提升茶产业园区建设，带动群众就近务工，增加经济收入200元</t>
  </si>
  <si>
    <t>5300001163854792</t>
  </si>
  <si>
    <t>广元市利州区龙潭乡桃园村林下灰鸡养殖（20万元）</t>
  </si>
  <si>
    <t>林下养殖（灰鸡）2万只</t>
  </si>
  <si>
    <t>通过林下发展养鸡，带动群众就近务工，增加经济收入500元</t>
  </si>
  <si>
    <t>5300001163863304</t>
  </si>
  <si>
    <t>广元市利州区龙潭乡桃园村林下经济发展项目（5万元）</t>
  </si>
  <si>
    <t>发展中药材100亩</t>
  </si>
  <si>
    <t>通过林下发展中药材，带动群众就近务工，增加经济收入500元</t>
  </si>
  <si>
    <t>5300001167041679</t>
  </si>
  <si>
    <t>广元市利州区2023年川东北名特优食用菌产业集群产品加工能力建设项目（230万）</t>
  </si>
  <si>
    <t>1.配置分选线及设备、包装线等设备2套；
2.购置叉车1台，冷藏车2台；
3.新建生产、加工、仓储、冷藏车间1000平方米（含分选车间、包装车间、气调库及设施设备）</t>
  </si>
  <si>
    <t>四川资博农副产品股份有限公司</t>
  </si>
  <si>
    <t>提升食用菌园区建设，解决群众在家务工就业，增加群众经济收入1000元</t>
  </si>
  <si>
    <t>5300001164971437</t>
  </si>
  <si>
    <t>广元市利州区大石镇2023年安家湾村小水果管护项目（5万）</t>
  </si>
  <si>
    <t>小水果管护170亩</t>
  </si>
  <si>
    <t>通过水果管护，有助产业发展，促进集体增收500元</t>
  </si>
  <si>
    <t>5300001165006627</t>
  </si>
  <si>
    <t>广元市利州区大石镇金龙洞村2023年脱贫户（监测户）庭院经济建设项目（5万）</t>
  </si>
  <si>
    <t>脱贫户（监测户）通过发展庭院经济，增加群众收入500元</t>
  </si>
  <si>
    <t>5300001165013764</t>
  </si>
  <si>
    <t>广元市利州区大石镇石笋村2023年脱贫户（监测户）庭院经济建设项目（5万）</t>
  </si>
  <si>
    <t>石笋村</t>
  </si>
  <si>
    <t>5300001164686639</t>
  </si>
  <si>
    <t>广元市利州区金洞乡青峰村2023年林业产业技术培训项目（4万元）</t>
  </si>
  <si>
    <t>开展核桃等林业产业培训，培训400人次</t>
  </si>
  <si>
    <t>5300001164693152</t>
  </si>
  <si>
    <t>广元市利州区金洞乡水磨村2023年脱贫户（监测户）庭院经济建设项目（5万元）</t>
  </si>
  <si>
    <t>5300001164697617</t>
  </si>
  <si>
    <t>广元市利州区金洞乡青峰村2023年脱贫户（监测户）庭院经济建设项目（5万元）</t>
  </si>
  <si>
    <t>5300001166960730</t>
  </si>
  <si>
    <t>广元市利州区2023年川东北名特优食用菌产业集群菌种扩繁能力建设项目（320万）</t>
  </si>
  <si>
    <t>1.菌种生产基地基础设施配套建设；
2.购置食用菌繁育等设备设施62台套；
3.育苗床建设4600平方米；
4.配套完善基地降温设施、播种流水线、补光系统、喷灌系统、小型气象站、智能控制系统等；
5.新建集约化食用菌菌种繁育基地1个，3805平方米；
6.建设扩繁中心1个497平方米（含菌种实验室、新品种展示厅等）</t>
  </si>
  <si>
    <t>广元市农发种业（集团）有限公司</t>
  </si>
  <si>
    <t>通过食用菌产业集群菌种扩繁能力建设，增加群众收入500元</t>
  </si>
  <si>
    <t>5300001164416205</t>
  </si>
  <si>
    <t>广元市利州区宝轮镇天曌村2023年脱贫户（监测户）庭院经济建设项目</t>
  </si>
  <si>
    <t>5300001164429324</t>
  </si>
  <si>
    <t>广元市利州区宝轮镇范家村2023年脱贫户（监测户）庭院经济建设项目</t>
  </si>
  <si>
    <t>5300001163820092</t>
  </si>
  <si>
    <t>广元市利州区三堆镇龙星村赵家河安置点中药材种植项目</t>
  </si>
  <si>
    <t>赵家河集中安置点新建中药材（连翘）产业园100亩</t>
  </si>
  <si>
    <t>通过发展中药材，带动群众就近务工，增加经济收入</t>
  </si>
  <si>
    <t>5300001163883502</t>
  </si>
  <si>
    <t>广元市利州区三堆镇龙星村刘家坪安置点鱼塘整治项目</t>
  </si>
  <si>
    <t>刘家坪鱼塘整治一口3300立方米</t>
  </si>
  <si>
    <t>发展养鱼产业，解决群众在家务工就业，增加经济收入</t>
  </si>
  <si>
    <t>5300001165008118</t>
  </si>
  <si>
    <t>广元市利州区三堆镇七里村2023年脱贫户（监测户）庭院经济建设项目</t>
  </si>
  <si>
    <t>5300001165160081</t>
  </si>
  <si>
    <t>广元市利州区三堆镇羊盘村2023年核桃管护项目</t>
  </si>
  <si>
    <t>核桃管护500亩</t>
  </si>
  <si>
    <t>5300001163750536</t>
  </si>
  <si>
    <t>广元市利州区荣山镇大山村2023年脱贫户（监测户）庭院经济建设项目（5万元）</t>
  </si>
  <si>
    <t>5300001163786915</t>
  </si>
  <si>
    <t>广元市利州区荣山镇和平村2023年脱贫户（监测户）庭院经济建设项目（5万元）</t>
  </si>
  <si>
    <t>5300001163791921</t>
  </si>
  <si>
    <t>广元市利州区荣山镇宋坪村2023年脱贫户（监测户）庭院经济建设项目（5万元）</t>
  </si>
  <si>
    <t>5300001163890908</t>
  </si>
  <si>
    <t>广元市利州区荣山镇鱼龙村2023年脱贫户（监测户）庭院经济建设项目（5万元）</t>
  </si>
  <si>
    <t>5300001163697486</t>
  </si>
  <si>
    <t>广元市利州区荣山镇泉坝村2023年综合农事服务中心建设项目（10万元）</t>
  </si>
  <si>
    <t>购买农机设备</t>
  </si>
  <si>
    <t>增添农机设备，增加集体经济收入500元</t>
  </si>
  <si>
    <t>5300001164342637</t>
  </si>
  <si>
    <t>广元市利州区河西街道白山村2023年流出耕地恢复粮油种植基地蓄水池建设项目</t>
  </si>
  <si>
    <t>100立方米圆形防旱池2口</t>
  </si>
  <si>
    <t>5300001164422451</t>
  </si>
  <si>
    <t>广元市利州区上西街道郑家沟村2023年郑家沟村李子管护项目</t>
  </si>
  <si>
    <t>果树管护180亩</t>
  </si>
  <si>
    <t>郑家沟村</t>
  </si>
  <si>
    <t>5300001167105972</t>
  </si>
  <si>
    <t>广元市利州区嘉陵街道枫香村2023年中药材种植项目（3万）</t>
  </si>
  <si>
    <t>林下种植淫羊藿20亩</t>
  </si>
  <si>
    <t>枫香村</t>
  </si>
  <si>
    <t>种植淫羊藿，增加群众收入500元</t>
  </si>
  <si>
    <t>5300001163918341</t>
  </si>
  <si>
    <t>广元市利州区万缘街道万和2023年特色产业园提升项目</t>
  </si>
  <si>
    <t>1.新建园区作业道路路基长600米；
2.园区作业道路硬化600米；
3.种耕除草150亩；
4.老果园管护300亩</t>
  </si>
  <si>
    <t>产业园基础设施建设，带动群众就近务工，增加经济收入300元</t>
  </si>
  <si>
    <t>5300001165312476</t>
  </si>
  <si>
    <t>广元市利州区2023年利州农产品营销体系建设（60万）</t>
  </si>
  <si>
    <t>新开设“利州造”特色产品专卖店、专柜、专区等</t>
  </si>
  <si>
    <t>通过特色产品专卖店、专柜、专区，促进特色产品销售，带动增收1000元</t>
  </si>
  <si>
    <t>5300001165334034</t>
  </si>
  <si>
    <t>广元市利州区2023年利州农产品营销体系建设（40万）</t>
  </si>
  <si>
    <t>开展利州造优质农产品市场营销活动</t>
  </si>
  <si>
    <t>5300001165348314</t>
  </si>
  <si>
    <t>广元市利州区2023年脱贫人口小额信贷贴息（第四季度不足）（3万元）</t>
  </si>
  <si>
    <t>解决贫困家庭产业发展困难资金</t>
  </si>
  <si>
    <t>5300001166824647</t>
  </si>
  <si>
    <t>广元市利州区2023年川东北名特优食用菌产业集群品牌营销能力建设项目（8万）</t>
  </si>
  <si>
    <t>1.宣传推广、提升“利州香菇”品牌；
2.支持新型经营主体开展有机认证；
3.积极组织参加1次省级以上农产品展示展销等活动</t>
  </si>
  <si>
    <t>区农业农村局</t>
  </si>
  <si>
    <t>通过食用菌产业集群菌种扩繁能力建设，增加收入500元</t>
  </si>
  <si>
    <t>5300001166827265</t>
  </si>
  <si>
    <t>广元市利州区2023年川东北名特优食用菌产业集群主体带动能力建设项目（5万）</t>
  </si>
  <si>
    <t>成立食用菌协会1个</t>
  </si>
  <si>
    <t>5300001166831122</t>
  </si>
  <si>
    <t>广元市利州区2023年川东北名特优食用菌产业集群科技支撑能力建设项目（20万）</t>
  </si>
  <si>
    <t>1.引进食用菌新品种1-2个；
2.与省级科研院校开展合作；
3.开展食用菌栽培新技术试验、示范</t>
  </si>
  <si>
    <t>5300001166835273</t>
  </si>
  <si>
    <t>广元市利州区2023年川东北名特优食用菌产业集群区域集散能力建设项目（267万）</t>
  </si>
  <si>
    <t>1.新建食用菌集散交易区1000平方米；
2.新建电商直播区100平方米；
3.新建信息化集成展示区50平方米；
4.新建仓储冷藏区250平方米；
5.建物联网系统1个</t>
  </si>
  <si>
    <t>通过食用菌产业集群菌种扩繁能力建设，增加收入1000元</t>
  </si>
  <si>
    <t>5300001166847460</t>
  </si>
  <si>
    <t>广元市利州区石龙街道肖家村2023年油橄榄产业园建设项目（9万）</t>
  </si>
  <si>
    <t>管护油橄榄300亩</t>
  </si>
  <si>
    <t>石龙街道</t>
  </si>
  <si>
    <t>肖家村</t>
  </si>
  <si>
    <t>发展油橄榄种植，增加收入500元</t>
  </si>
  <si>
    <t>5300001164483677</t>
  </si>
  <si>
    <t>广元市利州区宝轮菖溪村道路维修项目</t>
  </si>
  <si>
    <t>农村基础设施（含产业配套设施）</t>
  </si>
  <si>
    <t>道路补烂163米</t>
  </si>
  <si>
    <t>5300001164592991</t>
  </si>
  <si>
    <t>广元市利州区宝轮天曌村村容村貌提升项目</t>
  </si>
  <si>
    <t>1.新安装太阳能路灯49盏；
2.新安装监控2台</t>
  </si>
  <si>
    <t>改善居民生产生活条件，提升居住环境，增加群众收入200元</t>
  </si>
  <si>
    <t>5300001164635536</t>
  </si>
  <si>
    <t>广元市利州区宝轮镇梨源村2023年人居环境整治项目</t>
  </si>
  <si>
    <t>清杂去乱</t>
  </si>
  <si>
    <t>5300001163899131</t>
  </si>
  <si>
    <t>广元市利州区荣山镇高坑村2023年窑林堡至机修厂新挖道路项目（30万元）</t>
  </si>
  <si>
    <t>开挖1.7公里，宽4.5米</t>
  </si>
  <si>
    <t>5300001163909964</t>
  </si>
  <si>
    <t>广元市利州区荣山镇大山村安全饮水项目（5万元）</t>
  </si>
  <si>
    <t>新建人饮圆形砖砌24墙（顶板、底板都要配钢筋）100立方米蓄水池一口，更换PE32管道400米</t>
  </si>
  <si>
    <t>保障灌溉用水，有助产业发展，促进农民增收200元</t>
  </si>
  <si>
    <t>5300001164398402</t>
  </si>
  <si>
    <t>广元市利州区三堆镇飞龙村2023年大沟堰头整治项目</t>
  </si>
  <si>
    <t>新建混凝土挡墙长50米*宽1.2米*高1.5米；</t>
  </si>
  <si>
    <t>5300001164720273</t>
  </si>
  <si>
    <t>广元市利州区金洞乡龙洞村2023年安全饮水项目（15.15万元）</t>
  </si>
  <si>
    <t>蓄水池1口，水管4000米</t>
  </si>
  <si>
    <t>保障灌溉用水，有助产业发展，促进农民增收500元</t>
  </si>
  <si>
    <t>5300001164730866</t>
  </si>
  <si>
    <t>广元市利州区金洞乡水磨村2023年产业路建设项目（14.85万元）</t>
  </si>
  <si>
    <t>道路硬化0.55公里，2.5米，厚0.18米</t>
  </si>
  <si>
    <t>5300001164513777</t>
  </si>
  <si>
    <t>广元市利州区白朝乡徐家村2023年人居环境整治项目</t>
  </si>
  <si>
    <t>5300001164518790</t>
  </si>
  <si>
    <t>广元市利州区白朝乡新华村2023年人居环境整治项目</t>
  </si>
  <si>
    <t>5300001163872125</t>
  </si>
  <si>
    <t>广元市利州区龙潭乡曙光村2023年人居环境整治项目（5万元）</t>
  </si>
  <si>
    <t>5300001163880491</t>
  </si>
  <si>
    <t>广元市利州区白龙潭乡凤凰村2023年人居环境整治项目（5万元）</t>
  </si>
  <si>
    <t>5300001163889057</t>
  </si>
  <si>
    <t>广元市利州区龙潭乡桃园村2023年人居环境整治项目（20万元）</t>
  </si>
  <si>
    <t>1.铺设碎石：135m³
2.堡坎：122m³
3.片石：10m³
4.道路两旁清渣去乱</t>
  </si>
  <si>
    <t>5300001167113112</t>
  </si>
  <si>
    <t>广元市利州区嘉陵街道枫香村2023年阵地维修项目（2万）</t>
  </si>
  <si>
    <t>更换房顶机制瓦85平米</t>
  </si>
  <si>
    <t>5300001167122411</t>
  </si>
  <si>
    <t>广元市利州区嘉陵街道三颗村2023年产业路硬化项目（100.19万）</t>
  </si>
  <si>
    <t>农村道路建设(通村路、通户路、小型桥梁等)</t>
  </si>
  <si>
    <t>1.通组道路硬化1.28公里；
2.通组道路排水渠硬化1.28公里；
3.DN600mm预制平口涵管埋设60米；DN400mm预制平口涵管埋设12米；
4.M10浆砌片石堡坎400立方；
5.干砌片石堡坎213立方</t>
  </si>
  <si>
    <t>5300001165284468</t>
  </si>
  <si>
    <t>广元市利州区2023年雨露计划（第四季度资金不足）（3万元）</t>
  </si>
  <si>
    <t>巩固“三保障”成果</t>
  </si>
  <si>
    <t>补助助学金，解决贫困家庭孩子上学困难问题</t>
  </si>
  <si>
    <t>5300001165232453</t>
  </si>
  <si>
    <t>广元市利州区2023年省级衔接资金提取项目管理费（30.3万）</t>
  </si>
  <si>
    <t>主要用于规划编制、项目评估、检查验收、成果宣传、档案管理以及项目会议经费、资料费、印刷费等开支</t>
  </si>
  <si>
    <t>乡村治理和精神文明建设</t>
  </si>
  <si>
    <t>是</t>
  </si>
  <si>
    <t>实现预期效果</t>
  </si>
  <si>
    <t>储备</t>
  </si>
  <si>
    <t>未形成资产</t>
  </si>
  <si>
    <t>项目规划</t>
  </si>
  <si>
    <t>原国定贫困县</t>
  </si>
  <si>
    <t>国家重点帮扶县</t>
  </si>
  <si>
    <t>高质量庭院经济</t>
  </si>
  <si>
    <t>务工补助</t>
  </si>
  <si>
    <t>村庄规划编制_含修编</t>
  </si>
  <si>
    <t>住房</t>
  </si>
  <si>
    <t>乡村治理</t>
  </si>
  <si>
    <t>其他—2级</t>
  </si>
  <si>
    <t>否</t>
  </si>
  <si>
    <t>部分实现预期效果</t>
  </si>
  <si>
    <t>立项</t>
  </si>
  <si>
    <t>形成资产但未确权</t>
  </si>
  <si>
    <t>论证选择</t>
  </si>
  <si>
    <t>原省定贫困县</t>
  </si>
  <si>
    <t>省级重点帮扶县</t>
  </si>
  <si>
    <t>新型农村集体经济发展项目</t>
  </si>
  <si>
    <t>就业</t>
  </si>
  <si>
    <t>农村精神文明建设</t>
  </si>
  <si>
    <t>未发挥作用</t>
  </si>
  <si>
    <t>在建</t>
  </si>
  <si>
    <t>确权为经营性资产</t>
  </si>
  <si>
    <t>方案设计</t>
  </si>
  <si>
    <t>创业</t>
  </si>
  <si>
    <t>健康</t>
  </si>
  <si>
    <t>完工</t>
  </si>
  <si>
    <t>确权为公益性资产</t>
  </si>
  <si>
    <t>组织实施</t>
  </si>
  <si>
    <t>乡村工匠</t>
  </si>
  <si>
    <t>综合保障</t>
  </si>
  <si>
    <t>确权为到户类资产</t>
  </si>
  <si>
    <t>配套措施</t>
  </si>
  <si>
    <t>后续管理</t>
  </si>
  <si>
    <t>不可抗力等其他因素</t>
  </si>
  <si>
    <t>单位_责令整改</t>
  </si>
  <si>
    <t>庭院特色种植</t>
  </si>
  <si>
    <t>交通费补助</t>
  </si>
  <si>
    <t>帮扶车间（特色手工基地）建设</t>
  </si>
  <si>
    <t>创业培训</t>
  </si>
  <si>
    <t>乡村工匠培育培训</t>
  </si>
  <si>
    <t>村庄规划编制（含修编）</t>
  </si>
  <si>
    <t>学校建设或改造（含幼儿园）</t>
  </si>
  <si>
    <t>公共服务岗位</t>
  </si>
  <si>
    <t>农村危房改造等农房改造</t>
  </si>
  <si>
    <t>参加城乡居民基本医疗保险</t>
  </si>
  <si>
    <t>享受农村居民最低生活保障</t>
  </si>
  <si>
    <t>开展乡村治理示范创建</t>
  </si>
  <si>
    <t>培养“四有”新时代农民</t>
  </si>
  <si>
    <t>少数民族特色村寨建设项目</t>
  </si>
  <si>
    <t>单位_通报批评</t>
  </si>
  <si>
    <t>庭院特色养殖</t>
  </si>
  <si>
    <t>小额信贷风险补偿金</t>
  </si>
  <si>
    <t>生产奖补、劳务补助等</t>
  </si>
  <si>
    <t>技能培训</t>
  </si>
  <si>
    <t>创业奖补</t>
  </si>
  <si>
    <t>乡村工匠大师工作室</t>
  </si>
  <si>
    <t>村卫生室标准化建设</t>
  </si>
  <si>
    <t>“一站式”社区综合服务设施建设</t>
  </si>
  <si>
    <t>参与“学前学会普通话”行动</t>
  </si>
  <si>
    <t>参加大病保险</t>
  </si>
  <si>
    <t>参加城乡居民基本养老保险</t>
  </si>
  <si>
    <t>推进“积分制”“清单式”等管理方式</t>
  </si>
  <si>
    <t>移风易俗</t>
  </si>
  <si>
    <t>困难群众饮用低氟茶</t>
  </si>
  <si>
    <t>单位_约谈</t>
  </si>
  <si>
    <t>庭院特色手工</t>
  </si>
  <si>
    <t>水产养殖业发展</t>
  </si>
  <si>
    <t>市场建设和农村物流</t>
  </si>
  <si>
    <t>人才培养</t>
  </si>
  <si>
    <t>特色产业保险保费补助</t>
  </si>
  <si>
    <t>以工代训</t>
  </si>
  <si>
    <t>乡村工匠传习所</t>
  </si>
  <si>
    <t>农村垃圾治理</t>
  </si>
  <si>
    <t>农村养老设施建设（养老院、幸福院、日间照料中心等）</t>
  </si>
  <si>
    <t>其他教育类项目</t>
  </si>
  <si>
    <t>参加意外保险</t>
  </si>
  <si>
    <t>享受特困人员救助供养</t>
  </si>
  <si>
    <t>科技文化卫生“三下乡”</t>
  </si>
  <si>
    <t>其他—3级</t>
  </si>
  <si>
    <t>单位_其他（备注中详细说明）</t>
  </si>
  <si>
    <t>庭院特色休闲旅游</t>
  </si>
  <si>
    <t>林草基地建设</t>
  </si>
  <si>
    <t>新型经营主体贷款贴息</t>
  </si>
  <si>
    <t>农村电网建设（通生产、生活用电、提高综合电压和供电可靠性）</t>
  </si>
  <si>
    <t>参加其他补充医疗保险</t>
  </si>
  <si>
    <t>接受留守关爱服务</t>
  </si>
  <si>
    <t>农村文化体育项目</t>
  </si>
  <si>
    <t>个人_批评教育</t>
  </si>
  <si>
    <t>庭院生产生活服务</t>
  </si>
  <si>
    <t>数字乡村建设（信息通信基础设施建设、数字化、智能化建设等）</t>
  </si>
  <si>
    <t>开展县乡村公共服务一体化示范创建</t>
  </si>
  <si>
    <t>接受医疗救助</t>
  </si>
  <si>
    <t>接受临时救助</t>
  </si>
  <si>
    <t>个人_约谈</t>
  </si>
  <si>
    <t>光伏电站建设</t>
  </si>
  <si>
    <t>农村清洁能源设施建设（燃气、户用光伏、风电、水电、农村生物质能源、北方地区清洁取暖等）</t>
  </si>
  <si>
    <t>其他（便民综合服务设施、文化活动广场、体育设施、村级客运站、农村公益性殡葬设施建设等）</t>
  </si>
  <si>
    <t>接受大病、慢性病(地方病)救治</t>
  </si>
  <si>
    <t>防贫保险（基金）</t>
  </si>
  <si>
    <t>个人_通报批评</t>
  </si>
  <si>
    <t>农业农村基础设施中长期贷款贴息</t>
  </si>
  <si>
    <t>个人_责令书面检查</t>
  </si>
  <si>
    <t>个人_诚勉谈话</t>
  </si>
  <si>
    <t>个人_警告</t>
  </si>
  <si>
    <t>个人_取消评优资格</t>
  </si>
  <si>
    <t>未开工</t>
  </si>
  <si>
    <t>实施内容没有相应资产</t>
  </si>
  <si>
    <t>在用</t>
  </si>
  <si>
    <t>资金用途是否合规合理方面的问题</t>
  </si>
  <si>
    <t>资金下达拨付是否有序合规方面的问题</t>
  </si>
  <si>
    <t>项目实施管理是否到位方面的问题</t>
  </si>
  <si>
    <t>项目持续发挥效益方面的问题</t>
  </si>
  <si>
    <t>已整改</t>
  </si>
  <si>
    <t>2021年度</t>
  </si>
  <si>
    <t>个人_调离岗位</t>
  </si>
  <si>
    <t>未能根据设计方案形成相应资产</t>
  </si>
  <si>
    <t>闲置</t>
  </si>
  <si>
    <t>违规将衔接资金用于负面清单事项</t>
  </si>
  <si>
    <t>长时间滞留闲置影响资金效益等</t>
  </si>
  <si>
    <t>因完工延误明显影响项目发挥效益</t>
  </si>
  <si>
    <t>建成项目闲置</t>
  </si>
  <si>
    <t>正在整改</t>
  </si>
  <si>
    <t>2022年度</t>
  </si>
  <si>
    <t>个人_其他（备注中详细说明）</t>
  </si>
  <si>
    <t>待处置（损毁待修复或报废）</t>
  </si>
  <si>
    <t>按规定可不建立（仅限非经营性项目和到户项目）</t>
  </si>
  <si>
    <t>衔接资金用于产业发展的比例明显低于相应年度要求</t>
  </si>
  <si>
    <t>以拨代支、明显超进度付款等抬高支出进度</t>
  </si>
  <si>
    <t>因施工质量明显影响效益</t>
  </si>
  <si>
    <t>建成项目低效运行</t>
  </si>
  <si>
    <t>待整改</t>
  </si>
  <si>
    <t>2023年度</t>
  </si>
  <si>
    <t>已确权为经营性资产</t>
  </si>
  <si>
    <t>已处置</t>
  </si>
  <si>
    <t>违规扩大整合资金支出范围</t>
  </si>
  <si>
    <t>其他资金下达拨付方面的问题</t>
  </si>
  <si>
    <t>联农带农富农机制落实不到位</t>
  </si>
  <si>
    <t>其他影响项目效益的问题</t>
  </si>
  <si>
    <t>已确权为公益性资产</t>
  </si>
  <si>
    <t>虚报冒领、挤占挪用、贪污侵占等违法违规问题</t>
  </si>
  <si>
    <t>未按规定兑现农户补助</t>
  </si>
  <si>
    <t>已确权为到户类资产</t>
  </si>
  <si>
    <t>其他不符合资金用途规定的问题</t>
  </si>
  <si>
    <t>其他项目实施管理方面的问题</t>
  </si>
  <si>
    <t>难以预计的市场变化</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</si>
</sst>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36">
    <font>
      <sz val="11"/>
      <color indexed="8"/>
      <name val="等线"/>
      <charset val="134"/>
    </font>
    <font>
      <sz val="24"/>
      <color indexed="8"/>
      <name val="等线"/>
      <charset val="134"/>
    </font>
    <font>
      <sz val="10"/>
      <color indexed="8"/>
      <name val="黑体"/>
      <charset val="134"/>
    </font>
    <font>
      <sz val="10"/>
      <color indexed="8"/>
      <name val="宋体"/>
      <charset val="134"/>
    </font>
    <font>
      <sz val="10"/>
      <name val="宋体"/>
      <charset val="134"/>
    </font>
    <font>
      <sz val="24"/>
      <color indexed="8"/>
      <name val="黑体"/>
      <charset val="134"/>
    </font>
    <font>
      <b/>
      <sz val="24"/>
      <color indexed="8"/>
      <name val="方正小标宋简体"/>
      <charset val="134"/>
    </font>
    <font>
      <b/>
      <sz val="10"/>
      <color indexed="8"/>
      <name val="宋体"/>
      <charset val="134"/>
    </font>
    <font>
      <sz val="12"/>
      <name val="黑体"/>
      <charset val="134"/>
    </font>
    <font>
      <b/>
      <sz val="12"/>
      <name val="黑体"/>
      <charset val="134"/>
    </font>
    <font>
      <sz val="11"/>
      <name val="宋体"/>
      <charset val="134"/>
    </font>
    <font>
      <sz val="11"/>
      <color indexed="8"/>
      <name val="宋体"/>
      <charset val="134"/>
    </font>
    <font>
      <sz val="11"/>
      <color rgb="FF000000"/>
      <name val="宋体"/>
      <charset val="134"/>
    </font>
    <font>
      <sz val="11"/>
      <color theme="1"/>
      <name val="宋体"/>
      <charset val="134"/>
    </font>
    <font>
      <sz val="11"/>
      <color theme="1"/>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theme="1"/>
      <name val="等线"/>
      <charset val="134"/>
      <scheme val="minor"/>
    </font>
    <font>
      <sz val="11"/>
      <color theme="0"/>
      <name val="等线"/>
      <charset val="0"/>
      <scheme val="minor"/>
    </font>
    <font>
      <b/>
      <sz val="11"/>
      <color theme="1"/>
      <name val="等线"/>
      <charset val="0"/>
      <scheme val="minor"/>
    </font>
    <font>
      <b/>
      <sz val="11"/>
      <color theme="3"/>
      <name val="等线"/>
      <charset val="134"/>
      <scheme val="minor"/>
    </font>
    <font>
      <b/>
      <sz val="15"/>
      <color theme="3"/>
      <name val="等线"/>
      <charset val="134"/>
      <scheme val="minor"/>
    </font>
    <font>
      <b/>
      <sz val="11"/>
      <color rgb="FF3F3F3F"/>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2"/>
      <name val="宋体"/>
      <charset val="134"/>
    </font>
    <font>
      <sz val="11"/>
      <color rgb="FFFA7D00"/>
      <name val="等线"/>
      <charset val="0"/>
      <scheme val="minor"/>
    </font>
    <font>
      <sz val="10"/>
      <name val="Arial"/>
      <charset val="134"/>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18" fillId="0" borderId="0" applyFont="0" applyFill="0" applyBorder="0" applyAlignment="0" applyProtection="0">
      <alignment vertical="center"/>
    </xf>
    <xf numFmtId="0" fontId="14" fillId="16" borderId="0" applyNumberFormat="0" applyBorder="0" applyAlignment="0" applyProtection="0">
      <alignment vertical="center"/>
    </xf>
    <xf numFmtId="0" fontId="27" fillId="14" borderId="11" applyNumberFormat="0" applyAlignment="0" applyProtection="0">
      <alignment vertical="center"/>
    </xf>
    <xf numFmtId="44" fontId="18" fillId="0" borderId="0" applyFont="0" applyFill="0" applyBorder="0" applyAlignment="0" applyProtection="0">
      <alignment vertical="center"/>
    </xf>
    <xf numFmtId="0" fontId="18" fillId="0" borderId="0">
      <alignment vertical="center"/>
    </xf>
    <xf numFmtId="0" fontId="32" fillId="0" borderId="0" applyProtection="0">
      <alignment vertical="center"/>
    </xf>
    <xf numFmtId="41" fontId="18" fillId="0" borderId="0" applyFont="0" applyFill="0" applyBorder="0" applyAlignment="0" applyProtection="0">
      <alignment vertical="center"/>
    </xf>
    <xf numFmtId="0" fontId="14" fillId="5" borderId="0" applyNumberFormat="0" applyBorder="0" applyAlignment="0" applyProtection="0">
      <alignment vertical="center"/>
    </xf>
    <xf numFmtId="0" fontId="31" fillId="19" borderId="0" applyNumberFormat="0" applyBorder="0" applyAlignment="0" applyProtection="0">
      <alignment vertical="center"/>
    </xf>
    <xf numFmtId="43" fontId="18" fillId="0" borderId="0" applyFont="0" applyFill="0" applyBorder="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8" borderId="9" applyNumberFormat="0" applyFont="0" applyAlignment="0" applyProtection="0">
      <alignment vertical="center"/>
    </xf>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8" applyNumberFormat="0" applyFill="0" applyAlignment="0" applyProtection="0">
      <alignment vertical="center"/>
    </xf>
    <xf numFmtId="0" fontId="29" fillId="0" borderId="8" applyNumberFormat="0" applyFill="0" applyAlignment="0" applyProtection="0">
      <alignment vertical="center"/>
    </xf>
    <xf numFmtId="0" fontId="19" fillId="22" borderId="0" applyNumberFormat="0" applyBorder="0" applyAlignment="0" applyProtection="0">
      <alignment vertical="center"/>
    </xf>
    <xf numFmtId="0" fontId="21" fillId="0" borderId="7" applyNumberFormat="0" applyFill="0" applyAlignment="0" applyProtection="0">
      <alignment vertical="center"/>
    </xf>
    <xf numFmtId="0" fontId="19" fillId="25" borderId="0" applyNumberFormat="0" applyBorder="0" applyAlignment="0" applyProtection="0">
      <alignment vertical="center"/>
    </xf>
    <xf numFmtId="0" fontId="23" fillId="11" borderId="10" applyNumberFormat="0" applyAlignment="0" applyProtection="0">
      <alignment vertical="center"/>
    </xf>
    <xf numFmtId="0" fontId="28" fillId="11" borderId="11" applyNumberFormat="0" applyAlignment="0" applyProtection="0">
      <alignment vertical="center"/>
    </xf>
    <xf numFmtId="0" fontId="15" fillId="4" borderId="5" applyNumberFormat="0" applyAlignment="0" applyProtection="0">
      <alignment vertical="center"/>
    </xf>
    <xf numFmtId="0" fontId="14" fillId="26" borderId="0" applyNumberFormat="0" applyBorder="0" applyAlignment="0" applyProtection="0">
      <alignment vertical="center"/>
    </xf>
    <xf numFmtId="0" fontId="19" fillId="7" borderId="0" applyNumberFormat="0" applyBorder="0" applyAlignment="0" applyProtection="0">
      <alignment vertical="center"/>
    </xf>
    <xf numFmtId="0" fontId="33" fillId="0" borderId="12" applyNumberFormat="0" applyFill="0" applyAlignment="0" applyProtection="0">
      <alignment vertical="center"/>
    </xf>
    <xf numFmtId="0" fontId="20" fillId="0" borderId="6" applyNumberFormat="0" applyFill="0" applyAlignment="0" applyProtection="0">
      <alignment vertical="center"/>
    </xf>
    <xf numFmtId="0" fontId="35" fillId="29" borderId="0" applyNumberFormat="0" applyBorder="0" applyAlignment="0" applyProtection="0">
      <alignment vertical="center"/>
    </xf>
    <xf numFmtId="0" fontId="26" fillId="12" borderId="0" applyNumberFormat="0" applyBorder="0" applyAlignment="0" applyProtection="0">
      <alignment vertical="center"/>
    </xf>
    <xf numFmtId="0" fontId="14" fillId="30" borderId="0" applyNumberFormat="0" applyBorder="0" applyAlignment="0" applyProtection="0">
      <alignment vertical="center"/>
    </xf>
    <xf numFmtId="0" fontId="19" fillId="10"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9" fillId="9" borderId="0" applyNumberFormat="0" applyBorder="0" applyAlignment="0" applyProtection="0">
      <alignment vertical="center"/>
    </xf>
    <xf numFmtId="0" fontId="34" fillId="0" borderId="0"/>
    <xf numFmtId="0" fontId="19" fillId="6" borderId="0" applyNumberFormat="0" applyBorder="0" applyAlignment="0" applyProtection="0">
      <alignment vertical="center"/>
    </xf>
    <xf numFmtId="0" fontId="14" fillId="27" borderId="0" applyNumberFormat="0" applyBorder="0" applyAlignment="0" applyProtection="0">
      <alignment vertical="center"/>
    </xf>
    <xf numFmtId="0" fontId="14" fillId="17" borderId="0" applyNumberFormat="0" applyBorder="0" applyAlignment="0" applyProtection="0">
      <alignment vertical="center"/>
    </xf>
    <xf numFmtId="0" fontId="19" fillId="21" borderId="0" applyNumberFormat="0" applyBorder="0" applyAlignment="0" applyProtection="0">
      <alignment vertical="center"/>
    </xf>
    <xf numFmtId="0" fontId="14"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pplyProtection="0">
      <alignment vertical="center"/>
    </xf>
    <xf numFmtId="0" fontId="14" fillId="20" borderId="0" applyNumberFormat="0" applyBorder="0" applyAlignment="0" applyProtection="0">
      <alignment vertical="center"/>
    </xf>
    <xf numFmtId="0" fontId="19" fillId="24" borderId="0" applyNumberFormat="0" applyBorder="0" applyAlignment="0" applyProtection="0">
      <alignment vertical="center"/>
    </xf>
    <xf numFmtId="0" fontId="34" fillId="0" borderId="0"/>
    <xf numFmtId="0" fontId="32" fillId="0" borderId="0">
      <alignment vertical="center"/>
    </xf>
    <xf numFmtId="0" fontId="32" fillId="0" borderId="0" applyProtection="0"/>
    <xf numFmtId="0" fontId="0" fillId="0" borderId="0" applyProtection="0">
      <alignment vertical="center"/>
    </xf>
  </cellStyleXfs>
  <cellXfs count="6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2"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pplyAlignment="1">
      <alignment horizontal="center" vertical="center"/>
    </xf>
    <xf numFmtId="176" fontId="0" fillId="0" borderId="0" xfId="0" applyNumberFormat="1" applyAlignment="1">
      <alignment horizontal="left" vertical="center"/>
    </xf>
    <xf numFmtId="0" fontId="5" fillId="0" borderId="0" xfId="0" applyFont="1" applyFill="1" applyAlignment="1">
      <alignment horizontal="left" vertical="center"/>
    </xf>
    <xf numFmtId="0" fontId="1" fillId="0" borderId="0" xfId="0" applyFont="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 fillId="0" borderId="0" xfId="0" applyFont="1" applyAlignment="1">
      <alignment horizontal="left" vertical="center"/>
    </xf>
    <xf numFmtId="176" fontId="1" fillId="0" borderId="0" xfId="0" applyNumberFormat="1" applyFont="1" applyAlignment="1">
      <alignment horizontal="center" vertical="center"/>
    </xf>
    <xf numFmtId="176" fontId="1" fillId="0" borderId="0" xfId="0" applyNumberFormat="1" applyFont="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176" fontId="8" fillId="0" borderId="2" xfId="0" applyNumberFormat="1" applyFont="1" applyBorder="1" applyAlignment="1">
      <alignment horizontal="center" vertical="center" wrapText="1"/>
    </xf>
    <xf numFmtId="176" fontId="8" fillId="0" borderId="1" xfId="0" applyNumberFormat="1" applyFont="1" applyBorder="1" applyAlignment="1">
      <alignment horizontal="center" vertical="center"/>
    </xf>
    <xf numFmtId="176" fontId="8" fillId="0" borderId="3"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4"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176" fontId="11"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176"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xf>
    <xf numFmtId="176" fontId="11" fillId="2" borderId="1" xfId="0" applyNumberFormat="1" applyFont="1" applyFill="1" applyBorder="1" applyAlignment="1">
      <alignment horizontal="left" vertical="center" wrapText="1"/>
    </xf>
    <xf numFmtId="0" fontId="0" fillId="2" borderId="0" xfId="0" applyFill="1" applyAlignment="1">
      <alignment horizontal="center" vertical="center"/>
    </xf>
    <xf numFmtId="0" fontId="10" fillId="0" borderId="1" xfId="0" applyNumberFormat="1" applyFont="1" applyFill="1" applyBorder="1" applyAlignment="1" applyProtection="1">
      <alignment horizontal="center" vertical="center" wrapText="1"/>
    </xf>
    <xf numFmtId="0" fontId="10" fillId="0" borderId="1" xfId="19" applyFont="1" applyFill="1" applyBorder="1" applyAlignment="1">
      <alignment horizontal="left" vertical="center" wrapText="1"/>
    </xf>
    <xf numFmtId="0" fontId="10" fillId="0" borderId="1" xfId="19" applyFont="1" applyFill="1" applyBorder="1" applyAlignment="1">
      <alignment horizontal="center" vertical="center" wrapText="1"/>
    </xf>
    <xf numFmtId="176" fontId="10" fillId="0" borderId="1" xfId="0" applyNumberFormat="1"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常规 101"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6 2" xfId="51"/>
    <cellStyle name="40% - 强调文字颜色 6" xfId="52" builtinId="51"/>
    <cellStyle name="60% - 强调文字颜色 6" xfId="53" builtinId="52"/>
    <cellStyle name="常规 4" xfId="54"/>
    <cellStyle name="常规 3" xfId="55"/>
    <cellStyle name="常规 14 2" xfId="56"/>
    <cellStyle name="常规 2" xfId="57"/>
  </cellStyles>
  <dxfs count="1">
    <dxf>
      <fill>
        <patternFill patternType="solid">
          <bgColor rgb="FFFF9900"/>
        </patternFill>
      </fill>
    </dxf>
  </dxfs>
  <tableStyles count="0" defaultTableStyle="TableStyleMedium2"/>
  <colors>
    <mruColors>
      <color rgb="00FF0000"/>
      <color rgb="00FFFF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234</xdr:row>
      <xdr:rowOff>0</xdr:rowOff>
    </xdr:from>
    <xdr:to>
      <xdr:col>7</xdr:col>
      <xdr:colOff>638175</xdr:colOff>
      <xdr:row>234</xdr:row>
      <xdr:rowOff>231140</xdr:rowOff>
    </xdr:to>
    <xdr:sp>
      <xdr:nvSpPr>
        <xdr:cNvPr id="2" name="Control 1" hidden="1"/>
        <xdr:cNvSpPr/>
      </xdr:nvSpPr>
      <xdr:spPr>
        <a:xfrm>
          <a:off x="6361430" y="217919300"/>
          <a:ext cx="638175" cy="231140"/>
        </a:xfrm>
        <a:prstGeom prst="rect">
          <a:avLst/>
        </a:prstGeom>
        <a:noFill/>
        <a:ln w="9525">
          <a:noFill/>
        </a:ln>
      </xdr:spPr>
    </xdr:sp>
    <xdr:clientData/>
  </xdr:twoCellAnchor>
  <xdr:twoCellAnchor editAs="oneCell">
    <xdr:from>
      <xdr:col>7</xdr:col>
      <xdr:colOff>0</xdr:colOff>
      <xdr:row>256</xdr:row>
      <xdr:rowOff>0</xdr:rowOff>
    </xdr:from>
    <xdr:to>
      <xdr:col>7</xdr:col>
      <xdr:colOff>714375</xdr:colOff>
      <xdr:row>256</xdr:row>
      <xdr:rowOff>228600</xdr:rowOff>
    </xdr:to>
    <xdr:sp>
      <xdr:nvSpPr>
        <xdr:cNvPr id="3" name="Control 1" hidden="1"/>
        <xdr:cNvSpPr/>
      </xdr:nvSpPr>
      <xdr:spPr>
        <a:xfrm>
          <a:off x="6361430" y="239115600"/>
          <a:ext cx="714375" cy="22860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189230</xdr:rowOff>
    </xdr:to>
    <xdr:sp>
      <xdr:nvSpPr>
        <xdr:cNvPr id="4" name="Control 1" hidden="1"/>
        <xdr:cNvSpPr/>
      </xdr:nvSpPr>
      <xdr:spPr>
        <a:xfrm>
          <a:off x="6361430" y="226771200"/>
          <a:ext cx="714375" cy="189230"/>
        </a:xfrm>
        <a:prstGeom prst="rect">
          <a:avLst/>
        </a:prstGeom>
        <a:noFill/>
        <a:ln w="9525">
          <a:noFill/>
        </a:ln>
      </xdr:spPr>
    </xdr:sp>
    <xdr:clientData/>
  </xdr:twoCellAnchor>
  <xdr:twoCellAnchor editAs="oneCell">
    <xdr:from>
      <xdr:col>7</xdr:col>
      <xdr:colOff>0</xdr:colOff>
      <xdr:row>271</xdr:row>
      <xdr:rowOff>0</xdr:rowOff>
    </xdr:from>
    <xdr:to>
      <xdr:col>7</xdr:col>
      <xdr:colOff>866140</xdr:colOff>
      <xdr:row>271</xdr:row>
      <xdr:rowOff>203835</xdr:rowOff>
    </xdr:to>
    <xdr:sp>
      <xdr:nvSpPr>
        <xdr:cNvPr id="5" name="Control 1" hidden="1"/>
        <xdr:cNvSpPr/>
      </xdr:nvSpPr>
      <xdr:spPr>
        <a:xfrm>
          <a:off x="6361430" y="249580400"/>
          <a:ext cx="866140" cy="203835"/>
        </a:xfrm>
        <a:prstGeom prst="rect">
          <a:avLst/>
        </a:prstGeom>
        <a:noFill/>
        <a:ln w="9525">
          <a:noFill/>
        </a:ln>
      </xdr:spPr>
    </xdr:sp>
    <xdr:clientData/>
  </xdr:twoCellAnchor>
  <xdr:twoCellAnchor editAs="oneCell">
    <xdr:from>
      <xdr:col>7</xdr:col>
      <xdr:colOff>0</xdr:colOff>
      <xdr:row>272</xdr:row>
      <xdr:rowOff>0</xdr:rowOff>
    </xdr:from>
    <xdr:to>
      <xdr:col>7</xdr:col>
      <xdr:colOff>866140</xdr:colOff>
      <xdr:row>272</xdr:row>
      <xdr:rowOff>208280</xdr:rowOff>
    </xdr:to>
    <xdr:sp>
      <xdr:nvSpPr>
        <xdr:cNvPr id="6" name="Control 1" hidden="1"/>
        <xdr:cNvSpPr/>
      </xdr:nvSpPr>
      <xdr:spPr>
        <a:xfrm>
          <a:off x="6361430" y="250367800"/>
          <a:ext cx="866140" cy="208280"/>
        </a:xfrm>
        <a:prstGeom prst="rect">
          <a:avLst/>
        </a:prstGeom>
        <a:noFill/>
        <a:ln w="9525">
          <a:noFill/>
        </a:ln>
      </xdr:spPr>
    </xdr:sp>
    <xdr:clientData/>
  </xdr:twoCellAnchor>
  <xdr:twoCellAnchor editAs="oneCell">
    <xdr:from>
      <xdr:col>7</xdr:col>
      <xdr:colOff>0</xdr:colOff>
      <xdr:row>274</xdr:row>
      <xdr:rowOff>0</xdr:rowOff>
    </xdr:from>
    <xdr:to>
      <xdr:col>7</xdr:col>
      <xdr:colOff>866140</xdr:colOff>
      <xdr:row>274</xdr:row>
      <xdr:rowOff>151765</xdr:rowOff>
    </xdr:to>
    <xdr:sp>
      <xdr:nvSpPr>
        <xdr:cNvPr id="7" name="Control 1" hidden="1"/>
        <xdr:cNvSpPr/>
      </xdr:nvSpPr>
      <xdr:spPr>
        <a:xfrm>
          <a:off x="6361430" y="251282200"/>
          <a:ext cx="866140" cy="151765"/>
        </a:xfrm>
        <a:prstGeom prst="rect">
          <a:avLst/>
        </a:prstGeom>
        <a:noFill/>
        <a:ln w="9525">
          <a:noFill/>
        </a:ln>
      </xdr:spPr>
    </xdr:sp>
    <xdr:clientData/>
  </xdr:twoCellAnchor>
  <xdr:twoCellAnchor editAs="oneCell">
    <xdr:from>
      <xdr:col>7</xdr:col>
      <xdr:colOff>0</xdr:colOff>
      <xdr:row>274</xdr:row>
      <xdr:rowOff>0</xdr:rowOff>
    </xdr:from>
    <xdr:to>
      <xdr:col>7</xdr:col>
      <xdr:colOff>866140</xdr:colOff>
      <xdr:row>274</xdr:row>
      <xdr:rowOff>151765</xdr:rowOff>
    </xdr:to>
    <xdr:sp>
      <xdr:nvSpPr>
        <xdr:cNvPr id="8" name="Control 1" hidden="1"/>
        <xdr:cNvSpPr/>
      </xdr:nvSpPr>
      <xdr:spPr>
        <a:xfrm>
          <a:off x="6361430" y="251282200"/>
          <a:ext cx="866140" cy="151765"/>
        </a:xfrm>
        <a:prstGeom prst="rect">
          <a:avLst/>
        </a:prstGeom>
        <a:noFill/>
        <a:ln w="9525">
          <a:noFill/>
        </a:ln>
      </xdr:spPr>
    </xdr:sp>
    <xdr:clientData/>
  </xdr:twoCellAnchor>
  <xdr:twoCellAnchor editAs="oneCell">
    <xdr:from>
      <xdr:col>7</xdr:col>
      <xdr:colOff>0</xdr:colOff>
      <xdr:row>258</xdr:row>
      <xdr:rowOff>0</xdr:rowOff>
    </xdr:from>
    <xdr:to>
      <xdr:col>7</xdr:col>
      <xdr:colOff>638175</xdr:colOff>
      <xdr:row>258</xdr:row>
      <xdr:rowOff>231140</xdr:rowOff>
    </xdr:to>
    <xdr:sp>
      <xdr:nvSpPr>
        <xdr:cNvPr id="9" name="Control 1" hidden="1"/>
        <xdr:cNvSpPr/>
      </xdr:nvSpPr>
      <xdr:spPr>
        <a:xfrm>
          <a:off x="6361430" y="241630200"/>
          <a:ext cx="638175" cy="231140"/>
        </a:xfrm>
        <a:prstGeom prst="rect">
          <a:avLst/>
        </a:prstGeom>
        <a:noFill/>
        <a:ln w="9525">
          <a:noFill/>
        </a:ln>
      </xdr:spPr>
    </xdr:sp>
    <xdr:clientData/>
  </xdr:twoCellAnchor>
  <xdr:twoCellAnchor editAs="oneCell">
    <xdr:from>
      <xdr:col>7</xdr:col>
      <xdr:colOff>0</xdr:colOff>
      <xdr:row>264</xdr:row>
      <xdr:rowOff>0</xdr:rowOff>
    </xdr:from>
    <xdr:to>
      <xdr:col>7</xdr:col>
      <xdr:colOff>714375</xdr:colOff>
      <xdr:row>264</xdr:row>
      <xdr:rowOff>228600</xdr:rowOff>
    </xdr:to>
    <xdr:sp>
      <xdr:nvSpPr>
        <xdr:cNvPr id="10" name="Control 1" hidden="1"/>
        <xdr:cNvSpPr/>
      </xdr:nvSpPr>
      <xdr:spPr>
        <a:xfrm>
          <a:off x="6361430" y="245427500"/>
          <a:ext cx="714375" cy="228600"/>
        </a:xfrm>
        <a:prstGeom prst="rect">
          <a:avLst/>
        </a:prstGeom>
        <a:noFill/>
        <a:ln w="9525">
          <a:noFill/>
        </a:ln>
      </xdr:spPr>
    </xdr:sp>
    <xdr:clientData/>
  </xdr:twoCellAnchor>
  <xdr:twoCellAnchor editAs="oneCell">
    <xdr:from>
      <xdr:col>7</xdr:col>
      <xdr:colOff>0</xdr:colOff>
      <xdr:row>274</xdr:row>
      <xdr:rowOff>0</xdr:rowOff>
    </xdr:from>
    <xdr:to>
      <xdr:col>7</xdr:col>
      <xdr:colOff>714375</xdr:colOff>
      <xdr:row>274</xdr:row>
      <xdr:rowOff>189230</xdr:rowOff>
    </xdr:to>
    <xdr:sp>
      <xdr:nvSpPr>
        <xdr:cNvPr id="11" name="Control 1" hidden="1"/>
        <xdr:cNvSpPr/>
      </xdr:nvSpPr>
      <xdr:spPr>
        <a:xfrm>
          <a:off x="6361430" y="251282200"/>
          <a:ext cx="714375" cy="189230"/>
        </a:xfrm>
        <a:prstGeom prst="rect">
          <a:avLst/>
        </a:prstGeom>
        <a:noFill/>
        <a:ln w="9525">
          <a:noFill/>
        </a:ln>
      </xdr:spPr>
    </xdr:sp>
    <xdr:clientData/>
  </xdr:twoCellAnchor>
  <xdr:twoCellAnchor editAs="oneCell">
    <xdr:from>
      <xdr:col>7</xdr:col>
      <xdr:colOff>0</xdr:colOff>
      <xdr:row>284</xdr:row>
      <xdr:rowOff>0</xdr:rowOff>
    </xdr:from>
    <xdr:to>
      <xdr:col>7</xdr:col>
      <xdr:colOff>866140</xdr:colOff>
      <xdr:row>284</xdr:row>
      <xdr:rowOff>203835</xdr:rowOff>
    </xdr:to>
    <xdr:sp>
      <xdr:nvSpPr>
        <xdr:cNvPr id="12" name="Control 1" hidden="1"/>
        <xdr:cNvSpPr/>
      </xdr:nvSpPr>
      <xdr:spPr>
        <a:xfrm>
          <a:off x="6361430" y="259562600"/>
          <a:ext cx="866140" cy="203835"/>
        </a:xfrm>
        <a:prstGeom prst="rect">
          <a:avLst/>
        </a:prstGeom>
        <a:noFill/>
        <a:ln w="9525">
          <a:noFill/>
        </a:ln>
      </xdr:spPr>
    </xdr:sp>
    <xdr:clientData/>
  </xdr:twoCellAnchor>
  <xdr:twoCellAnchor editAs="oneCell">
    <xdr:from>
      <xdr:col>7</xdr:col>
      <xdr:colOff>0</xdr:colOff>
      <xdr:row>256</xdr:row>
      <xdr:rowOff>0</xdr:rowOff>
    </xdr:from>
    <xdr:to>
      <xdr:col>7</xdr:col>
      <xdr:colOff>638175</xdr:colOff>
      <xdr:row>256</xdr:row>
      <xdr:rowOff>231140</xdr:rowOff>
    </xdr:to>
    <xdr:sp>
      <xdr:nvSpPr>
        <xdr:cNvPr id="13" name="Control 1" hidden="1"/>
        <xdr:cNvSpPr/>
      </xdr:nvSpPr>
      <xdr:spPr>
        <a:xfrm>
          <a:off x="6361430" y="239115600"/>
          <a:ext cx="638175" cy="23114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228600</xdr:rowOff>
    </xdr:to>
    <xdr:sp>
      <xdr:nvSpPr>
        <xdr:cNvPr id="14" name="Control 1" hidden="1"/>
        <xdr:cNvSpPr/>
      </xdr:nvSpPr>
      <xdr:spPr>
        <a:xfrm>
          <a:off x="6361430" y="226771200"/>
          <a:ext cx="714375" cy="228600"/>
        </a:xfrm>
        <a:prstGeom prst="rect">
          <a:avLst/>
        </a:prstGeom>
        <a:noFill/>
        <a:ln w="9525">
          <a:noFill/>
        </a:ln>
      </xdr:spPr>
    </xdr:sp>
    <xdr:clientData/>
  </xdr:twoCellAnchor>
  <xdr:twoCellAnchor editAs="oneCell">
    <xdr:from>
      <xdr:col>7</xdr:col>
      <xdr:colOff>0</xdr:colOff>
      <xdr:row>268</xdr:row>
      <xdr:rowOff>0</xdr:rowOff>
    </xdr:from>
    <xdr:to>
      <xdr:col>7</xdr:col>
      <xdr:colOff>714375</xdr:colOff>
      <xdr:row>268</xdr:row>
      <xdr:rowOff>189230</xdr:rowOff>
    </xdr:to>
    <xdr:sp>
      <xdr:nvSpPr>
        <xdr:cNvPr id="15" name="Control 1" hidden="1"/>
        <xdr:cNvSpPr/>
      </xdr:nvSpPr>
      <xdr:spPr>
        <a:xfrm>
          <a:off x="6361430" y="247904000"/>
          <a:ext cx="714375" cy="189230"/>
        </a:xfrm>
        <a:prstGeom prst="rect">
          <a:avLst/>
        </a:prstGeom>
        <a:noFill/>
        <a:ln w="9525">
          <a:noFill/>
        </a:ln>
      </xdr:spPr>
    </xdr:sp>
    <xdr:clientData/>
  </xdr:twoCellAnchor>
  <xdr:twoCellAnchor editAs="oneCell">
    <xdr:from>
      <xdr:col>7</xdr:col>
      <xdr:colOff>0</xdr:colOff>
      <xdr:row>266</xdr:row>
      <xdr:rowOff>0</xdr:rowOff>
    </xdr:from>
    <xdr:to>
      <xdr:col>7</xdr:col>
      <xdr:colOff>866140</xdr:colOff>
      <xdr:row>266</xdr:row>
      <xdr:rowOff>203835</xdr:rowOff>
    </xdr:to>
    <xdr:sp>
      <xdr:nvSpPr>
        <xdr:cNvPr id="16" name="Control 1" hidden="1"/>
        <xdr:cNvSpPr/>
      </xdr:nvSpPr>
      <xdr:spPr>
        <a:xfrm>
          <a:off x="6361430" y="246672100"/>
          <a:ext cx="866140" cy="203835"/>
        </a:xfrm>
        <a:prstGeom prst="rect">
          <a:avLst/>
        </a:prstGeom>
        <a:noFill/>
        <a:ln w="9525">
          <a:noFill/>
        </a:ln>
      </xdr:spPr>
    </xdr:sp>
    <xdr:clientData/>
  </xdr:twoCellAnchor>
  <xdr:twoCellAnchor editAs="oneCell">
    <xdr:from>
      <xdr:col>7</xdr:col>
      <xdr:colOff>0</xdr:colOff>
      <xdr:row>290</xdr:row>
      <xdr:rowOff>0</xdr:rowOff>
    </xdr:from>
    <xdr:to>
      <xdr:col>7</xdr:col>
      <xdr:colOff>866140</xdr:colOff>
      <xdr:row>290</xdr:row>
      <xdr:rowOff>208280</xdr:rowOff>
    </xdr:to>
    <xdr:sp>
      <xdr:nvSpPr>
        <xdr:cNvPr id="17" name="Control 1" hidden="1"/>
        <xdr:cNvSpPr/>
      </xdr:nvSpPr>
      <xdr:spPr>
        <a:xfrm>
          <a:off x="6361430" y="263245600"/>
          <a:ext cx="866140" cy="208280"/>
        </a:xfrm>
        <a:prstGeom prst="rect">
          <a:avLst/>
        </a:prstGeom>
        <a:noFill/>
        <a:ln w="9525">
          <a:noFill/>
        </a:ln>
      </xdr:spPr>
    </xdr:sp>
    <xdr:clientData/>
  </xdr:twoCellAnchor>
  <xdr:twoCellAnchor editAs="oneCell">
    <xdr:from>
      <xdr:col>7</xdr:col>
      <xdr:colOff>0</xdr:colOff>
      <xdr:row>292</xdr:row>
      <xdr:rowOff>0</xdr:rowOff>
    </xdr:from>
    <xdr:to>
      <xdr:col>7</xdr:col>
      <xdr:colOff>866140</xdr:colOff>
      <xdr:row>292</xdr:row>
      <xdr:rowOff>151765</xdr:rowOff>
    </xdr:to>
    <xdr:sp>
      <xdr:nvSpPr>
        <xdr:cNvPr id="18" name="Control 1" hidden="1"/>
        <xdr:cNvSpPr/>
      </xdr:nvSpPr>
      <xdr:spPr>
        <a:xfrm>
          <a:off x="6361430" y="264236200"/>
          <a:ext cx="866140" cy="151765"/>
        </a:xfrm>
        <a:prstGeom prst="rect">
          <a:avLst/>
        </a:prstGeom>
        <a:noFill/>
        <a:ln w="9525">
          <a:noFill/>
        </a:ln>
      </xdr:spPr>
    </xdr:sp>
    <xdr:clientData/>
  </xdr:twoCellAnchor>
  <xdr:twoCellAnchor editAs="oneCell">
    <xdr:from>
      <xdr:col>7</xdr:col>
      <xdr:colOff>0</xdr:colOff>
      <xdr:row>292</xdr:row>
      <xdr:rowOff>0</xdr:rowOff>
    </xdr:from>
    <xdr:to>
      <xdr:col>7</xdr:col>
      <xdr:colOff>866140</xdr:colOff>
      <xdr:row>292</xdr:row>
      <xdr:rowOff>151765</xdr:rowOff>
    </xdr:to>
    <xdr:sp>
      <xdr:nvSpPr>
        <xdr:cNvPr id="19" name="Control 1" hidden="1"/>
        <xdr:cNvSpPr/>
      </xdr:nvSpPr>
      <xdr:spPr>
        <a:xfrm>
          <a:off x="6361430" y="264236200"/>
          <a:ext cx="866140" cy="151765"/>
        </a:xfrm>
        <a:prstGeom prst="rect">
          <a:avLst/>
        </a:prstGeom>
        <a:noFill/>
        <a:ln w="9525">
          <a:noFill/>
        </a:ln>
      </xdr:spPr>
    </xdr:sp>
    <xdr:clientData/>
  </xdr:twoCellAnchor>
  <xdr:twoCellAnchor editAs="oneCell">
    <xdr:from>
      <xdr:col>7</xdr:col>
      <xdr:colOff>0</xdr:colOff>
      <xdr:row>256</xdr:row>
      <xdr:rowOff>0</xdr:rowOff>
    </xdr:from>
    <xdr:to>
      <xdr:col>7</xdr:col>
      <xdr:colOff>638175</xdr:colOff>
      <xdr:row>256</xdr:row>
      <xdr:rowOff>231140</xdr:rowOff>
    </xdr:to>
    <xdr:sp>
      <xdr:nvSpPr>
        <xdr:cNvPr id="20" name="Control 1" hidden="1"/>
        <xdr:cNvSpPr/>
      </xdr:nvSpPr>
      <xdr:spPr>
        <a:xfrm>
          <a:off x="6361430" y="239115600"/>
          <a:ext cx="638175" cy="23114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228600</xdr:rowOff>
    </xdr:to>
    <xdr:sp>
      <xdr:nvSpPr>
        <xdr:cNvPr id="21" name="Control 1" hidden="1"/>
        <xdr:cNvSpPr/>
      </xdr:nvSpPr>
      <xdr:spPr>
        <a:xfrm>
          <a:off x="6361430" y="226771200"/>
          <a:ext cx="714375" cy="228600"/>
        </a:xfrm>
        <a:prstGeom prst="rect">
          <a:avLst/>
        </a:prstGeom>
        <a:noFill/>
        <a:ln w="9525">
          <a:noFill/>
        </a:ln>
      </xdr:spPr>
    </xdr:sp>
    <xdr:clientData/>
  </xdr:twoCellAnchor>
  <xdr:twoCellAnchor editAs="oneCell">
    <xdr:from>
      <xdr:col>7</xdr:col>
      <xdr:colOff>0</xdr:colOff>
      <xdr:row>268</xdr:row>
      <xdr:rowOff>0</xdr:rowOff>
    </xdr:from>
    <xdr:to>
      <xdr:col>7</xdr:col>
      <xdr:colOff>714375</xdr:colOff>
      <xdr:row>268</xdr:row>
      <xdr:rowOff>189230</xdr:rowOff>
    </xdr:to>
    <xdr:sp>
      <xdr:nvSpPr>
        <xdr:cNvPr id="22" name="Control 1" hidden="1"/>
        <xdr:cNvSpPr/>
      </xdr:nvSpPr>
      <xdr:spPr>
        <a:xfrm>
          <a:off x="6361430" y="247904000"/>
          <a:ext cx="714375" cy="189230"/>
        </a:xfrm>
        <a:prstGeom prst="rect">
          <a:avLst/>
        </a:prstGeom>
        <a:noFill/>
        <a:ln w="9525">
          <a:noFill/>
        </a:ln>
      </xdr:spPr>
    </xdr:sp>
    <xdr:clientData/>
  </xdr:twoCellAnchor>
  <xdr:twoCellAnchor editAs="oneCell">
    <xdr:from>
      <xdr:col>7</xdr:col>
      <xdr:colOff>0</xdr:colOff>
      <xdr:row>266</xdr:row>
      <xdr:rowOff>0</xdr:rowOff>
    </xdr:from>
    <xdr:to>
      <xdr:col>7</xdr:col>
      <xdr:colOff>866140</xdr:colOff>
      <xdr:row>266</xdr:row>
      <xdr:rowOff>203835</xdr:rowOff>
    </xdr:to>
    <xdr:sp>
      <xdr:nvSpPr>
        <xdr:cNvPr id="23" name="Control 1" hidden="1"/>
        <xdr:cNvSpPr/>
      </xdr:nvSpPr>
      <xdr:spPr>
        <a:xfrm>
          <a:off x="6361430" y="246672100"/>
          <a:ext cx="866140" cy="203835"/>
        </a:xfrm>
        <a:prstGeom prst="rect">
          <a:avLst/>
        </a:prstGeom>
        <a:noFill/>
        <a:ln w="9525">
          <a:noFill/>
        </a:ln>
      </xdr:spPr>
    </xdr:sp>
    <xdr:clientData/>
  </xdr:twoCellAnchor>
  <xdr:twoCellAnchor editAs="oneCell">
    <xdr:from>
      <xdr:col>7</xdr:col>
      <xdr:colOff>0</xdr:colOff>
      <xdr:row>290</xdr:row>
      <xdr:rowOff>0</xdr:rowOff>
    </xdr:from>
    <xdr:to>
      <xdr:col>7</xdr:col>
      <xdr:colOff>866140</xdr:colOff>
      <xdr:row>290</xdr:row>
      <xdr:rowOff>208280</xdr:rowOff>
    </xdr:to>
    <xdr:sp>
      <xdr:nvSpPr>
        <xdr:cNvPr id="24" name="Control 1" hidden="1"/>
        <xdr:cNvSpPr/>
      </xdr:nvSpPr>
      <xdr:spPr>
        <a:xfrm>
          <a:off x="6361430" y="263245600"/>
          <a:ext cx="866140" cy="208280"/>
        </a:xfrm>
        <a:prstGeom prst="rect">
          <a:avLst/>
        </a:prstGeom>
        <a:noFill/>
        <a:ln w="9525">
          <a:noFill/>
        </a:ln>
      </xdr:spPr>
    </xdr:sp>
    <xdr:clientData/>
  </xdr:twoCellAnchor>
  <xdr:twoCellAnchor editAs="oneCell">
    <xdr:from>
      <xdr:col>7</xdr:col>
      <xdr:colOff>0</xdr:colOff>
      <xdr:row>292</xdr:row>
      <xdr:rowOff>0</xdr:rowOff>
    </xdr:from>
    <xdr:to>
      <xdr:col>7</xdr:col>
      <xdr:colOff>866140</xdr:colOff>
      <xdr:row>292</xdr:row>
      <xdr:rowOff>151765</xdr:rowOff>
    </xdr:to>
    <xdr:sp>
      <xdr:nvSpPr>
        <xdr:cNvPr id="25" name="Control 1" hidden="1"/>
        <xdr:cNvSpPr/>
      </xdr:nvSpPr>
      <xdr:spPr>
        <a:xfrm>
          <a:off x="6361430" y="264236200"/>
          <a:ext cx="866140" cy="151765"/>
        </a:xfrm>
        <a:prstGeom prst="rect">
          <a:avLst/>
        </a:prstGeom>
        <a:noFill/>
        <a:ln w="9525">
          <a:noFill/>
        </a:ln>
      </xdr:spPr>
    </xdr:sp>
    <xdr:clientData/>
  </xdr:twoCellAnchor>
  <xdr:twoCellAnchor editAs="oneCell">
    <xdr:from>
      <xdr:col>7</xdr:col>
      <xdr:colOff>0</xdr:colOff>
      <xdr:row>292</xdr:row>
      <xdr:rowOff>0</xdr:rowOff>
    </xdr:from>
    <xdr:to>
      <xdr:col>7</xdr:col>
      <xdr:colOff>866140</xdr:colOff>
      <xdr:row>292</xdr:row>
      <xdr:rowOff>151765</xdr:rowOff>
    </xdr:to>
    <xdr:sp>
      <xdr:nvSpPr>
        <xdr:cNvPr id="26" name="Control 1" hidden="1"/>
        <xdr:cNvSpPr/>
      </xdr:nvSpPr>
      <xdr:spPr>
        <a:xfrm>
          <a:off x="6361430" y="264236200"/>
          <a:ext cx="866140" cy="151765"/>
        </a:xfrm>
        <a:prstGeom prst="rect">
          <a:avLst/>
        </a:prstGeom>
        <a:noFill/>
        <a:ln w="9525">
          <a:noFill/>
        </a:ln>
      </xdr:spPr>
    </xdr:sp>
    <xdr:clientData/>
  </xdr:twoCellAnchor>
  <xdr:twoCellAnchor editAs="oneCell">
    <xdr:from>
      <xdr:col>7</xdr:col>
      <xdr:colOff>0</xdr:colOff>
      <xdr:row>234</xdr:row>
      <xdr:rowOff>0</xdr:rowOff>
    </xdr:from>
    <xdr:to>
      <xdr:col>7</xdr:col>
      <xdr:colOff>638175</xdr:colOff>
      <xdr:row>234</xdr:row>
      <xdr:rowOff>231140</xdr:rowOff>
    </xdr:to>
    <xdr:sp>
      <xdr:nvSpPr>
        <xdr:cNvPr id="27" name="Control 1" hidden="1"/>
        <xdr:cNvSpPr/>
      </xdr:nvSpPr>
      <xdr:spPr>
        <a:xfrm>
          <a:off x="6361430" y="217919300"/>
          <a:ext cx="638175" cy="231140"/>
        </a:xfrm>
        <a:prstGeom prst="rect">
          <a:avLst/>
        </a:prstGeom>
        <a:noFill/>
        <a:ln w="9525">
          <a:noFill/>
        </a:ln>
      </xdr:spPr>
    </xdr:sp>
    <xdr:clientData/>
  </xdr:twoCellAnchor>
  <xdr:twoCellAnchor editAs="oneCell">
    <xdr:from>
      <xdr:col>7</xdr:col>
      <xdr:colOff>0</xdr:colOff>
      <xdr:row>256</xdr:row>
      <xdr:rowOff>0</xdr:rowOff>
    </xdr:from>
    <xdr:to>
      <xdr:col>7</xdr:col>
      <xdr:colOff>714375</xdr:colOff>
      <xdr:row>256</xdr:row>
      <xdr:rowOff>228600</xdr:rowOff>
    </xdr:to>
    <xdr:sp>
      <xdr:nvSpPr>
        <xdr:cNvPr id="28" name="Control 1" hidden="1"/>
        <xdr:cNvSpPr/>
      </xdr:nvSpPr>
      <xdr:spPr>
        <a:xfrm>
          <a:off x="6361430" y="239115600"/>
          <a:ext cx="714375" cy="22860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189230</xdr:rowOff>
    </xdr:to>
    <xdr:sp>
      <xdr:nvSpPr>
        <xdr:cNvPr id="29" name="Control 1" hidden="1"/>
        <xdr:cNvSpPr/>
      </xdr:nvSpPr>
      <xdr:spPr>
        <a:xfrm>
          <a:off x="6361430" y="226771200"/>
          <a:ext cx="714375" cy="189230"/>
        </a:xfrm>
        <a:prstGeom prst="rect">
          <a:avLst/>
        </a:prstGeom>
        <a:noFill/>
        <a:ln w="9525">
          <a:noFill/>
        </a:ln>
      </xdr:spPr>
    </xdr:sp>
    <xdr:clientData/>
  </xdr:twoCellAnchor>
  <xdr:twoCellAnchor editAs="oneCell">
    <xdr:from>
      <xdr:col>7</xdr:col>
      <xdr:colOff>0</xdr:colOff>
      <xdr:row>271</xdr:row>
      <xdr:rowOff>0</xdr:rowOff>
    </xdr:from>
    <xdr:to>
      <xdr:col>7</xdr:col>
      <xdr:colOff>866140</xdr:colOff>
      <xdr:row>271</xdr:row>
      <xdr:rowOff>203835</xdr:rowOff>
    </xdr:to>
    <xdr:sp>
      <xdr:nvSpPr>
        <xdr:cNvPr id="30" name="Control 1" hidden="1"/>
        <xdr:cNvSpPr/>
      </xdr:nvSpPr>
      <xdr:spPr>
        <a:xfrm>
          <a:off x="6361430" y="249580400"/>
          <a:ext cx="866140" cy="203835"/>
        </a:xfrm>
        <a:prstGeom prst="rect">
          <a:avLst/>
        </a:prstGeom>
        <a:noFill/>
        <a:ln w="9525">
          <a:noFill/>
        </a:ln>
      </xdr:spPr>
    </xdr:sp>
    <xdr:clientData/>
  </xdr:twoCellAnchor>
  <xdr:twoCellAnchor editAs="oneCell">
    <xdr:from>
      <xdr:col>7</xdr:col>
      <xdr:colOff>0</xdr:colOff>
      <xdr:row>272</xdr:row>
      <xdr:rowOff>0</xdr:rowOff>
    </xdr:from>
    <xdr:to>
      <xdr:col>7</xdr:col>
      <xdr:colOff>866140</xdr:colOff>
      <xdr:row>272</xdr:row>
      <xdr:rowOff>208280</xdr:rowOff>
    </xdr:to>
    <xdr:sp>
      <xdr:nvSpPr>
        <xdr:cNvPr id="31" name="Control 1" hidden="1"/>
        <xdr:cNvSpPr/>
      </xdr:nvSpPr>
      <xdr:spPr>
        <a:xfrm>
          <a:off x="6361430" y="250367800"/>
          <a:ext cx="866140" cy="208280"/>
        </a:xfrm>
        <a:prstGeom prst="rect">
          <a:avLst/>
        </a:prstGeom>
        <a:noFill/>
        <a:ln w="9525">
          <a:noFill/>
        </a:ln>
      </xdr:spPr>
    </xdr:sp>
    <xdr:clientData/>
  </xdr:twoCellAnchor>
  <xdr:twoCellAnchor editAs="oneCell">
    <xdr:from>
      <xdr:col>7</xdr:col>
      <xdr:colOff>0</xdr:colOff>
      <xdr:row>274</xdr:row>
      <xdr:rowOff>0</xdr:rowOff>
    </xdr:from>
    <xdr:to>
      <xdr:col>7</xdr:col>
      <xdr:colOff>866140</xdr:colOff>
      <xdr:row>274</xdr:row>
      <xdr:rowOff>151765</xdr:rowOff>
    </xdr:to>
    <xdr:sp>
      <xdr:nvSpPr>
        <xdr:cNvPr id="32" name="Control 1" hidden="1"/>
        <xdr:cNvSpPr/>
      </xdr:nvSpPr>
      <xdr:spPr>
        <a:xfrm>
          <a:off x="6361430" y="251282200"/>
          <a:ext cx="866140" cy="151765"/>
        </a:xfrm>
        <a:prstGeom prst="rect">
          <a:avLst/>
        </a:prstGeom>
        <a:noFill/>
        <a:ln w="9525">
          <a:noFill/>
        </a:ln>
      </xdr:spPr>
    </xdr:sp>
    <xdr:clientData/>
  </xdr:twoCellAnchor>
  <xdr:twoCellAnchor editAs="oneCell">
    <xdr:from>
      <xdr:col>7</xdr:col>
      <xdr:colOff>0</xdr:colOff>
      <xdr:row>274</xdr:row>
      <xdr:rowOff>0</xdr:rowOff>
    </xdr:from>
    <xdr:to>
      <xdr:col>7</xdr:col>
      <xdr:colOff>866140</xdr:colOff>
      <xdr:row>274</xdr:row>
      <xdr:rowOff>151765</xdr:rowOff>
    </xdr:to>
    <xdr:sp>
      <xdr:nvSpPr>
        <xdr:cNvPr id="33" name="Control 1" hidden="1"/>
        <xdr:cNvSpPr/>
      </xdr:nvSpPr>
      <xdr:spPr>
        <a:xfrm>
          <a:off x="6361430" y="251282200"/>
          <a:ext cx="866140" cy="151765"/>
        </a:xfrm>
        <a:prstGeom prst="rect">
          <a:avLst/>
        </a:prstGeom>
        <a:noFill/>
        <a:ln w="9525">
          <a:noFill/>
        </a:ln>
      </xdr:spPr>
    </xdr:sp>
    <xdr:clientData/>
  </xdr:twoCellAnchor>
  <xdr:twoCellAnchor editAs="oneCell">
    <xdr:from>
      <xdr:col>7</xdr:col>
      <xdr:colOff>0</xdr:colOff>
      <xdr:row>258</xdr:row>
      <xdr:rowOff>0</xdr:rowOff>
    </xdr:from>
    <xdr:to>
      <xdr:col>7</xdr:col>
      <xdr:colOff>638175</xdr:colOff>
      <xdr:row>258</xdr:row>
      <xdr:rowOff>231140</xdr:rowOff>
    </xdr:to>
    <xdr:sp>
      <xdr:nvSpPr>
        <xdr:cNvPr id="34" name="Control 1" hidden="1"/>
        <xdr:cNvSpPr/>
      </xdr:nvSpPr>
      <xdr:spPr>
        <a:xfrm>
          <a:off x="6361430" y="241630200"/>
          <a:ext cx="638175" cy="231140"/>
        </a:xfrm>
        <a:prstGeom prst="rect">
          <a:avLst/>
        </a:prstGeom>
        <a:noFill/>
        <a:ln w="9525">
          <a:noFill/>
        </a:ln>
      </xdr:spPr>
    </xdr:sp>
    <xdr:clientData/>
  </xdr:twoCellAnchor>
  <xdr:twoCellAnchor editAs="oneCell">
    <xdr:from>
      <xdr:col>7</xdr:col>
      <xdr:colOff>0</xdr:colOff>
      <xdr:row>264</xdr:row>
      <xdr:rowOff>0</xdr:rowOff>
    </xdr:from>
    <xdr:to>
      <xdr:col>7</xdr:col>
      <xdr:colOff>714375</xdr:colOff>
      <xdr:row>264</xdr:row>
      <xdr:rowOff>228600</xdr:rowOff>
    </xdr:to>
    <xdr:sp>
      <xdr:nvSpPr>
        <xdr:cNvPr id="35" name="Control 1" hidden="1"/>
        <xdr:cNvSpPr/>
      </xdr:nvSpPr>
      <xdr:spPr>
        <a:xfrm>
          <a:off x="6361430" y="245427500"/>
          <a:ext cx="714375" cy="228600"/>
        </a:xfrm>
        <a:prstGeom prst="rect">
          <a:avLst/>
        </a:prstGeom>
        <a:noFill/>
        <a:ln w="9525">
          <a:noFill/>
        </a:ln>
      </xdr:spPr>
    </xdr:sp>
    <xdr:clientData/>
  </xdr:twoCellAnchor>
  <xdr:twoCellAnchor editAs="oneCell">
    <xdr:from>
      <xdr:col>7</xdr:col>
      <xdr:colOff>0</xdr:colOff>
      <xdr:row>274</xdr:row>
      <xdr:rowOff>0</xdr:rowOff>
    </xdr:from>
    <xdr:to>
      <xdr:col>7</xdr:col>
      <xdr:colOff>714375</xdr:colOff>
      <xdr:row>274</xdr:row>
      <xdr:rowOff>189230</xdr:rowOff>
    </xdr:to>
    <xdr:sp>
      <xdr:nvSpPr>
        <xdr:cNvPr id="36" name="Control 1" hidden="1"/>
        <xdr:cNvSpPr/>
      </xdr:nvSpPr>
      <xdr:spPr>
        <a:xfrm>
          <a:off x="6361430" y="251282200"/>
          <a:ext cx="714375" cy="189230"/>
        </a:xfrm>
        <a:prstGeom prst="rect">
          <a:avLst/>
        </a:prstGeom>
        <a:noFill/>
        <a:ln w="9525">
          <a:noFill/>
        </a:ln>
      </xdr:spPr>
    </xdr:sp>
    <xdr:clientData/>
  </xdr:twoCellAnchor>
  <xdr:twoCellAnchor editAs="oneCell">
    <xdr:from>
      <xdr:col>7</xdr:col>
      <xdr:colOff>0</xdr:colOff>
      <xdr:row>256</xdr:row>
      <xdr:rowOff>0</xdr:rowOff>
    </xdr:from>
    <xdr:to>
      <xdr:col>7</xdr:col>
      <xdr:colOff>638175</xdr:colOff>
      <xdr:row>256</xdr:row>
      <xdr:rowOff>231140</xdr:rowOff>
    </xdr:to>
    <xdr:sp>
      <xdr:nvSpPr>
        <xdr:cNvPr id="37" name="Control 1" hidden="1"/>
        <xdr:cNvSpPr/>
      </xdr:nvSpPr>
      <xdr:spPr>
        <a:xfrm>
          <a:off x="6361430" y="239115600"/>
          <a:ext cx="638175" cy="23114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228600</xdr:rowOff>
    </xdr:to>
    <xdr:sp>
      <xdr:nvSpPr>
        <xdr:cNvPr id="38" name="Control 1" hidden="1"/>
        <xdr:cNvSpPr/>
      </xdr:nvSpPr>
      <xdr:spPr>
        <a:xfrm>
          <a:off x="6361430" y="226771200"/>
          <a:ext cx="714375" cy="228600"/>
        </a:xfrm>
        <a:prstGeom prst="rect">
          <a:avLst/>
        </a:prstGeom>
        <a:noFill/>
        <a:ln w="9525">
          <a:noFill/>
        </a:ln>
      </xdr:spPr>
    </xdr:sp>
    <xdr:clientData/>
  </xdr:twoCellAnchor>
  <xdr:twoCellAnchor editAs="oneCell">
    <xdr:from>
      <xdr:col>7</xdr:col>
      <xdr:colOff>0</xdr:colOff>
      <xdr:row>268</xdr:row>
      <xdr:rowOff>0</xdr:rowOff>
    </xdr:from>
    <xdr:to>
      <xdr:col>7</xdr:col>
      <xdr:colOff>714375</xdr:colOff>
      <xdr:row>268</xdr:row>
      <xdr:rowOff>189230</xdr:rowOff>
    </xdr:to>
    <xdr:sp>
      <xdr:nvSpPr>
        <xdr:cNvPr id="39" name="Control 1" hidden="1"/>
        <xdr:cNvSpPr/>
      </xdr:nvSpPr>
      <xdr:spPr>
        <a:xfrm>
          <a:off x="6361430" y="247904000"/>
          <a:ext cx="714375" cy="189230"/>
        </a:xfrm>
        <a:prstGeom prst="rect">
          <a:avLst/>
        </a:prstGeom>
        <a:noFill/>
        <a:ln w="9525">
          <a:noFill/>
        </a:ln>
      </xdr:spPr>
    </xdr:sp>
    <xdr:clientData/>
  </xdr:twoCellAnchor>
  <xdr:twoCellAnchor editAs="oneCell">
    <xdr:from>
      <xdr:col>7</xdr:col>
      <xdr:colOff>0</xdr:colOff>
      <xdr:row>266</xdr:row>
      <xdr:rowOff>0</xdr:rowOff>
    </xdr:from>
    <xdr:to>
      <xdr:col>7</xdr:col>
      <xdr:colOff>866140</xdr:colOff>
      <xdr:row>266</xdr:row>
      <xdr:rowOff>203835</xdr:rowOff>
    </xdr:to>
    <xdr:sp>
      <xdr:nvSpPr>
        <xdr:cNvPr id="40" name="Control 1" hidden="1"/>
        <xdr:cNvSpPr/>
      </xdr:nvSpPr>
      <xdr:spPr>
        <a:xfrm>
          <a:off x="6361430" y="246672100"/>
          <a:ext cx="866140" cy="203835"/>
        </a:xfrm>
        <a:prstGeom prst="rect">
          <a:avLst/>
        </a:prstGeom>
        <a:noFill/>
        <a:ln w="9525">
          <a:noFill/>
        </a:ln>
      </xdr:spPr>
    </xdr:sp>
    <xdr:clientData/>
  </xdr:twoCellAnchor>
  <xdr:twoCellAnchor editAs="oneCell">
    <xdr:from>
      <xdr:col>7</xdr:col>
      <xdr:colOff>0</xdr:colOff>
      <xdr:row>256</xdr:row>
      <xdr:rowOff>0</xdr:rowOff>
    </xdr:from>
    <xdr:to>
      <xdr:col>7</xdr:col>
      <xdr:colOff>638175</xdr:colOff>
      <xdr:row>256</xdr:row>
      <xdr:rowOff>231140</xdr:rowOff>
    </xdr:to>
    <xdr:sp>
      <xdr:nvSpPr>
        <xdr:cNvPr id="41" name="Control 1" hidden="1"/>
        <xdr:cNvSpPr/>
      </xdr:nvSpPr>
      <xdr:spPr>
        <a:xfrm>
          <a:off x="6361430" y="239115600"/>
          <a:ext cx="638175" cy="231140"/>
        </a:xfrm>
        <a:prstGeom prst="rect">
          <a:avLst/>
        </a:prstGeom>
        <a:noFill/>
        <a:ln w="9525">
          <a:noFill/>
        </a:ln>
      </xdr:spPr>
    </xdr:sp>
    <xdr:clientData/>
  </xdr:twoCellAnchor>
  <xdr:twoCellAnchor editAs="oneCell">
    <xdr:from>
      <xdr:col>7</xdr:col>
      <xdr:colOff>0</xdr:colOff>
      <xdr:row>241</xdr:row>
      <xdr:rowOff>0</xdr:rowOff>
    </xdr:from>
    <xdr:to>
      <xdr:col>7</xdr:col>
      <xdr:colOff>714375</xdr:colOff>
      <xdr:row>241</xdr:row>
      <xdr:rowOff>228600</xdr:rowOff>
    </xdr:to>
    <xdr:sp>
      <xdr:nvSpPr>
        <xdr:cNvPr id="42" name="Control 1" hidden="1"/>
        <xdr:cNvSpPr/>
      </xdr:nvSpPr>
      <xdr:spPr>
        <a:xfrm>
          <a:off x="6361430" y="226771200"/>
          <a:ext cx="714375" cy="228600"/>
        </a:xfrm>
        <a:prstGeom prst="rect">
          <a:avLst/>
        </a:prstGeom>
        <a:noFill/>
        <a:ln w="9525">
          <a:noFill/>
        </a:ln>
      </xdr:spPr>
    </xdr:sp>
    <xdr:clientData/>
  </xdr:twoCellAnchor>
  <xdr:twoCellAnchor editAs="oneCell">
    <xdr:from>
      <xdr:col>7</xdr:col>
      <xdr:colOff>0</xdr:colOff>
      <xdr:row>268</xdr:row>
      <xdr:rowOff>0</xdr:rowOff>
    </xdr:from>
    <xdr:to>
      <xdr:col>7</xdr:col>
      <xdr:colOff>714375</xdr:colOff>
      <xdr:row>268</xdr:row>
      <xdr:rowOff>189230</xdr:rowOff>
    </xdr:to>
    <xdr:sp>
      <xdr:nvSpPr>
        <xdr:cNvPr id="43" name="Control 1" hidden="1"/>
        <xdr:cNvSpPr/>
      </xdr:nvSpPr>
      <xdr:spPr>
        <a:xfrm>
          <a:off x="6361430" y="247904000"/>
          <a:ext cx="714375" cy="189230"/>
        </a:xfrm>
        <a:prstGeom prst="rect">
          <a:avLst/>
        </a:prstGeom>
        <a:noFill/>
        <a:ln w="9525">
          <a:noFill/>
        </a:ln>
      </xdr:spPr>
    </xdr:sp>
    <xdr:clientData/>
  </xdr:twoCellAnchor>
  <xdr:twoCellAnchor editAs="oneCell">
    <xdr:from>
      <xdr:col>7</xdr:col>
      <xdr:colOff>0</xdr:colOff>
      <xdr:row>266</xdr:row>
      <xdr:rowOff>0</xdr:rowOff>
    </xdr:from>
    <xdr:to>
      <xdr:col>7</xdr:col>
      <xdr:colOff>866140</xdr:colOff>
      <xdr:row>266</xdr:row>
      <xdr:rowOff>203835</xdr:rowOff>
    </xdr:to>
    <xdr:sp>
      <xdr:nvSpPr>
        <xdr:cNvPr id="44" name="Control 1" hidden="1"/>
        <xdr:cNvSpPr/>
      </xdr:nvSpPr>
      <xdr:spPr>
        <a:xfrm>
          <a:off x="6361430" y="246672100"/>
          <a:ext cx="866140" cy="20383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297"/>
  <sheetViews>
    <sheetView tabSelected="1" workbookViewId="0">
      <pane ySplit="6" topLeftCell="A29" activePane="bottomLeft" state="frozen"/>
      <selection/>
      <selection pane="bottomLeft" activeCell="I8" sqref="I8"/>
    </sheetView>
  </sheetViews>
  <sheetFormatPr defaultColWidth="9" defaultRowHeight="13.8" customHeight="1"/>
  <cols>
    <col min="1" max="1" width="4.25" style="7" customWidth="1"/>
    <col min="2" max="2" width="7.05" style="8" customWidth="1"/>
    <col min="3" max="3" width="7.49166666666667" style="8" customWidth="1"/>
    <col min="4" max="4" width="15.8833333333333" style="8" customWidth="1"/>
    <col min="5" max="5" width="29.1166666666667" style="9" customWidth="1"/>
    <col min="6" max="6" width="8.375" style="8" customWidth="1"/>
    <col min="7" max="7" width="11.3166666666667" style="8" customWidth="1"/>
    <col min="8" max="8" width="12" style="10" customWidth="1"/>
    <col min="9" max="9" width="39.4166666666667" style="11" customWidth="1"/>
    <col min="10" max="10" width="8.10833333333333" style="8" customWidth="1"/>
    <col min="11" max="11" width="11.25" style="10" customWidth="1"/>
    <col min="12" max="12" width="9.55833333333333" style="10" customWidth="1"/>
    <col min="13" max="13" width="10.15" style="12" customWidth="1"/>
    <col min="14" max="14" width="10.5" style="12" customWidth="1"/>
    <col min="15" max="15" width="26.025" style="13" customWidth="1"/>
    <col min="16" max="16349" width="9" style="8"/>
    <col min="16351" max="16384" width="9" style="8"/>
  </cols>
  <sheetData>
    <row r="1" s="2" customFormat="1" ht="12" customHeight="1" spans="1:15">
      <c r="A1" s="14" t="s">
        <v>0</v>
      </c>
      <c r="E1" s="9"/>
      <c r="H1" s="15"/>
      <c r="I1" s="29"/>
      <c r="K1" s="15"/>
      <c r="L1" s="15"/>
      <c r="M1" s="30"/>
      <c r="N1" s="30"/>
      <c r="O1" s="31"/>
    </row>
    <row r="2" ht="28" customHeight="1" spans="1:15">
      <c r="A2" s="16" t="s">
        <v>1</v>
      </c>
      <c r="B2" s="17"/>
      <c r="C2" s="17"/>
      <c r="D2" s="17"/>
      <c r="E2" s="18"/>
      <c r="F2" s="17"/>
      <c r="G2" s="17"/>
      <c r="H2" s="17"/>
      <c r="I2" s="32"/>
      <c r="J2" s="17"/>
      <c r="K2" s="17"/>
      <c r="L2" s="17"/>
      <c r="M2" s="17"/>
      <c r="N2" s="17"/>
      <c r="O2" s="32"/>
    </row>
    <row r="3" customFormat="1" ht="37" customHeight="1" spans="1:15">
      <c r="A3" s="19" t="s">
        <v>2</v>
      </c>
      <c r="B3" s="20" t="s">
        <v>3</v>
      </c>
      <c r="C3" s="20" t="s">
        <v>4</v>
      </c>
      <c r="D3" s="21"/>
      <c r="E3" s="22" t="s">
        <v>5</v>
      </c>
      <c r="F3" s="23"/>
      <c r="G3" s="23"/>
      <c r="H3" s="23"/>
      <c r="I3" s="33"/>
      <c r="J3" s="23"/>
      <c r="K3" s="23"/>
      <c r="L3" s="34" t="s">
        <v>6</v>
      </c>
      <c r="M3" s="35" t="s">
        <v>7</v>
      </c>
      <c r="N3" s="35"/>
      <c r="O3" s="35" t="s">
        <v>8</v>
      </c>
    </row>
    <row r="4" s="3" customFormat="1" ht="37" customHeight="1" spans="1:15">
      <c r="A4" s="19"/>
      <c r="B4" s="20"/>
      <c r="C4" s="20"/>
      <c r="D4" s="20" t="s">
        <v>9</v>
      </c>
      <c r="E4" s="19" t="s">
        <v>10</v>
      </c>
      <c r="F4" s="20" t="s">
        <v>11</v>
      </c>
      <c r="G4" s="20"/>
      <c r="H4" s="20"/>
      <c r="I4" s="20" t="s">
        <v>12</v>
      </c>
      <c r="J4" s="20" t="s">
        <v>13</v>
      </c>
      <c r="K4" s="20"/>
      <c r="L4" s="36"/>
      <c r="M4" s="37" t="s">
        <v>14</v>
      </c>
      <c r="N4" s="34" t="s">
        <v>15</v>
      </c>
      <c r="O4" s="38" t="s">
        <v>16</v>
      </c>
    </row>
    <row r="5" s="3" customFormat="1" ht="12" customHeight="1" spans="1:15">
      <c r="A5" s="19"/>
      <c r="B5" s="20"/>
      <c r="C5" s="20"/>
      <c r="D5" s="20"/>
      <c r="E5" s="19"/>
      <c r="F5" s="20" t="s">
        <v>17</v>
      </c>
      <c r="G5" s="20" t="s">
        <v>18</v>
      </c>
      <c r="H5" s="20" t="s">
        <v>19</v>
      </c>
      <c r="I5" s="20"/>
      <c r="J5" s="20" t="s">
        <v>20</v>
      </c>
      <c r="K5" s="20" t="s">
        <v>21</v>
      </c>
      <c r="L5" s="36"/>
      <c r="M5" s="37"/>
      <c r="N5" s="36"/>
      <c r="O5" s="38"/>
    </row>
    <row r="6" s="3" customFormat="1" ht="45" customHeight="1" spans="1:15">
      <c r="A6" s="19"/>
      <c r="B6" s="20"/>
      <c r="C6" s="20"/>
      <c r="D6" s="20"/>
      <c r="E6" s="19"/>
      <c r="F6" s="20"/>
      <c r="G6" s="20"/>
      <c r="H6" s="20"/>
      <c r="I6" s="20"/>
      <c r="J6" s="20"/>
      <c r="K6" s="20"/>
      <c r="L6" s="39"/>
      <c r="M6" s="37"/>
      <c r="N6" s="39"/>
      <c r="O6" s="38"/>
    </row>
    <row r="7" s="4" customFormat="1" ht="142" customHeight="1" spans="1:15">
      <c r="A7" s="24">
        <v>1</v>
      </c>
      <c r="B7" s="25" t="s">
        <v>22</v>
      </c>
      <c r="C7" s="25" t="s">
        <v>23</v>
      </c>
      <c r="D7" s="24" t="s">
        <v>24</v>
      </c>
      <c r="E7" s="26" t="s">
        <v>25</v>
      </c>
      <c r="F7" s="25" t="s">
        <v>26</v>
      </c>
      <c r="G7" s="25" t="s">
        <v>27</v>
      </c>
      <c r="H7" s="25" t="s">
        <v>28</v>
      </c>
      <c r="I7" s="40" t="s">
        <v>29</v>
      </c>
      <c r="J7" s="41" t="s">
        <v>23</v>
      </c>
      <c r="K7" s="41"/>
      <c r="L7" s="41" t="s">
        <v>30</v>
      </c>
      <c r="M7" s="42">
        <v>40</v>
      </c>
      <c r="N7" s="43">
        <v>40</v>
      </c>
      <c r="O7" s="40" t="s">
        <v>31</v>
      </c>
    </row>
    <row r="8" s="4" customFormat="1" ht="81" customHeight="1" spans="1:15">
      <c r="A8" s="24">
        <v>2</v>
      </c>
      <c r="B8" s="25" t="s">
        <v>22</v>
      </c>
      <c r="C8" s="25" t="s">
        <v>23</v>
      </c>
      <c r="D8" s="24" t="s">
        <v>32</v>
      </c>
      <c r="E8" s="26" t="s">
        <v>33</v>
      </c>
      <c r="F8" s="25" t="s">
        <v>26</v>
      </c>
      <c r="G8" s="25" t="s">
        <v>34</v>
      </c>
      <c r="H8" s="25" t="s">
        <v>35</v>
      </c>
      <c r="I8" s="40" t="s">
        <v>36</v>
      </c>
      <c r="J8" s="41" t="s">
        <v>37</v>
      </c>
      <c r="K8" s="41" t="s">
        <v>38</v>
      </c>
      <c r="L8" s="41" t="s">
        <v>38</v>
      </c>
      <c r="M8" s="42">
        <v>96</v>
      </c>
      <c r="N8" s="43">
        <v>96</v>
      </c>
      <c r="O8" s="44" t="s">
        <v>39</v>
      </c>
    </row>
    <row r="9" s="4" customFormat="1" ht="133" customHeight="1" spans="1:15">
      <c r="A9" s="24">
        <v>3</v>
      </c>
      <c r="B9" s="25" t="s">
        <v>22</v>
      </c>
      <c r="C9" s="25" t="s">
        <v>23</v>
      </c>
      <c r="D9" s="24" t="s">
        <v>40</v>
      </c>
      <c r="E9" s="26" t="s">
        <v>41</v>
      </c>
      <c r="F9" s="25" t="s">
        <v>26</v>
      </c>
      <c r="G9" s="25" t="s">
        <v>34</v>
      </c>
      <c r="H9" s="25" t="s">
        <v>35</v>
      </c>
      <c r="I9" s="40" t="s">
        <v>42</v>
      </c>
      <c r="J9" s="41" t="s">
        <v>43</v>
      </c>
      <c r="K9" s="41" t="s">
        <v>44</v>
      </c>
      <c r="L9" s="41" t="s">
        <v>44</v>
      </c>
      <c r="M9" s="42">
        <v>390</v>
      </c>
      <c r="N9" s="43">
        <v>390</v>
      </c>
      <c r="O9" s="45" t="s">
        <v>45</v>
      </c>
    </row>
    <row r="10" s="4" customFormat="1" ht="59" customHeight="1" spans="1:15">
      <c r="A10" s="24">
        <v>4</v>
      </c>
      <c r="B10" s="25" t="s">
        <v>22</v>
      </c>
      <c r="C10" s="25" t="s">
        <v>23</v>
      </c>
      <c r="D10" s="24" t="s">
        <v>46</v>
      </c>
      <c r="E10" s="26" t="s">
        <v>47</v>
      </c>
      <c r="F10" s="25" t="s">
        <v>26</v>
      </c>
      <c r="G10" s="25" t="s">
        <v>48</v>
      </c>
      <c r="H10" s="25" t="s">
        <v>49</v>
      </c>
      <c r="I10" s="40" t="s">
        <v>50</v>
      </c>
      <c r="J10" s="46" t="s">
        <v>23</v>
      </c>
      <c r="K10" s="41"/>
      <c r="L10" s="26" t="s">
        <v>30</v>
      </c>
      <c r="M10" s="42">
        <v>35</v>
      </c>
      <c r="N10" s="43">
        <v>35</v>
      </c>
      <c r="O10" s="45" t="s">
        <v>51</v>
      </c>
    </row>
    <row r="11" s="4" customFormat="1" ht="64" customHeight="1" spans="1:15">
      <c r="A11" s="24">
        <v>5</v>
      </c>
      <c r="B11" s="25" t="s">
        <v>22</v>
      </c>
      <c r="C11" s="25" t="s">
        <v>23</v>
      </c>
      <c r="D11" s="24" t="s">
        <v>52</v>
      </c>
      <c r="E11" s="26" t="s">
        <v>53</v>
      </c>
      <c r="F11" s="25" t="s">
        <v>26</v>
      </c>
      <c r="G11" s="25" t="s">
        <v>48</v>
      </c>
      <c r="H11" s="25" t="s">
        <v>49</v>
      </c>
      <c r="I11" s="40" t="s">
        <v>50</v>
      </c>
      <c r="J11" s="46" t="s">
        <v>23</v>
      </c>
      <c r="K11" s="41"/>
      <c r="L11" s="26" t="s">
        <v>30</v>
      </c>
      <c r="M11" s="42">
        <v>35</v>
      </c>
      <c r="N11" s="43">
        <v>35</v>
      </c>
      <c r="O11" s="45" t="s">
        <v>51</v>
      </c>
    </row>
    <row r="12" s="4" customFormat="1" ht="48" customHeight="1" spans="1:15">
      <c r="A12" s="24">
        <v>6</v>
      </c>
      <c r="B12" s="25" t="s">
        <v>22</v>
      </c>
      <c r="C12" s="25" t="s">
        <v>23</v>
      </c>
      <c r="D12" s="24" t="s">
        <v>54</v>
      </c>
      <c r="E12" s="26" t="s">
        <v>55</v>
      </c>
      <c r="F12" s="25" t="s">
        <v>26</v>
      </c>
      <c r="G12" s="25" t="s">
        <v>48</v>
      </c>
      <c r="H12" s="25" t="s">
        <v>56</v>
      </c>
      <c r="I12" s="40" t="s">
        <v>57</v>
      </c>
      <c r="J12" s="41" t="s">
        <v>23</v>
      </c>
      <c r="K12" s="41"/>
      <c r="L12" s="26" t="s">
        <v>30</v>
      </c>
      <c r="M12" s="42">
        <v>80</v>
      </c>
      <c r="N12" s="43">
        <v>80</v>
      </c>
      <c r="O12" s="45" t="s">
        <v>58</v>
      </c>
    </row>
    <row r="13" s="4" customFormat="1" ht="51" customHeight="1" spans="1:15">
      <c r="A13" s="24">
        <v>7</v>
      </c>
      <c r="B13" s="25" t="s">
        <v>22</v>
      </c>
      <c r="C13" s="25" t="s">
        <v>23</v>
      </c>
      <c r="D13" s="24" t="s">
        <v>59</v>
      </c>
      <c r="E13" s="26" t="s">
        <v>60</v>
      </c>
      <c r="F13" s="25" t="s">
        <v>61</v>
      </c>
      <c r="G13" s="25" t="s">
        <v>62</v>
      </c>
      <c r="H13" s="25" t="s">
        <v>62</v>
      </c>
      <c r="I13" s="40" t="s">
        <v>63</v>
      </c>
      <c r="J13" s="41" t="s">
        <v>23</v>
      </c>
      <c r="K13" s="41"/>
      <c r="L13" s="26" t="s">
        <v>30</v>
      </c>
      <c r="M13" s="42">
        <v>43.56</v>
      </c>
      <c r="N13" s="43">
        <v>43.56</v>
      </c>
      <c r="O13" s="44" t="s">
        <v>64</v>
      </c>
    </row>
    <row r="14" s="4" customFormat="1" ht="66" customHeight="1" spans="1:15">
      <c r="A14" s="24">
        <v>8</v>
      </c>
      <c r="B14" s="25" t="s">
        <v>22</v>
      </c>
      <c r="C14" s="25" t="s">
        <v>23</v>
      </c>
      <c r="D14" s="24" t="s">
        <v>65</v>
      </c>
      <c r="E14" s="26" t="s">
        <v>66</v>
      </c>
      <c r="F14" s="25" t="s">
        <v>61</v>
      </c>
      <c r="G14" s="25" t="s">
        <v>62</v>
      </c>
      <c r="H14" s="25" t="s">
        <v>62</v>
      </c>
      <c r="I14" s="40" t="s">
        <v>67</v>
      </c>
      <c r="J14" s="41" t="s">
        <v>23</v>
      </c>
      <c r="K14" s="41"/>
      <c r="L14" s="26" t="s">
        <v>30</v>
      </c>
      <c r="M14" s="42">
        <v>10.2</v>
      </c>
      <c r="N14" s="43">
        <v>10.2</v>
      </c>
      <c r="O14" s="45" t="s">
        <v>68</v>
      </c>
    </row>
    <row r="15" s="5" customFormat="1" ht="70" customHeight="1" spans="1:15">
      <c r="A15" s="24">
        <v>9</v>
      </c>
      <c r="B15" s="25" t="s">
        <v>22</v>
      </c>
      <c r="C15" s="25" t="s">
        <v>23</v>
      </c>
      <c r="D15" s="27" t="s">
        <v>69</v>
      </c>
      <c r="E15" s="26" t="s">
        <v>70</v>
      </c>
      <c r="F15" s="28" t="s">
        <v>26</v>
      </c>
      <c r="G15" s="28" t="s">
        <v>27</v>
      </c>
      <c r="H15" s="28" t="s">
        <v>71</v>
      </c>
      <c r="I15" s="47" t="s">
        <v>72</v>
      </c>
      <c r="J15" s="26" t="s">
        <v>73</v>
      </c>
      <c r="K15" s="26" t="s">
        <v>74</v>
      </c>
      <c r="L15" s="26" t="s">
        <v>74</v>
      </c>
      <c r="M15" s="42">
        <v>9.36</v>
      </c>
      <c r="N15" s="48">
        <v>9.36</v>
      </c>
      <c r="O15" s="44" t="s">
        <v>75</v>
      </c>
    </row>
    <row r="16" s="4" customFormat="1" ht="74" customHeight="1" spans="1:15">
      <c r="A16" s="24">
        <v>10</v>
      </c>
      <c r="B16" s="25" t="s">
        <v>22</v>
      </c>
      <c r="C16" s="25" t="s">
        <v>23</v>
      </c>
      <c r="D16" s="24" t="s">
        <v>76</v>
      </c>
      <c r="E16" s="26" t="s">
        <v>77</v>
      </c>
      <c r="F16" s="25" t="s">
        <v>78</v>
      </c>
      <c r="G16" s="25" t="s">
        <v>79</v>
      </c>
      <c r="H16" s="25" t="s">
        <v>80</v>
      </c>
      <c r="I16" s="49" t="s">
        <v>81</v>
      </c>
      <c r="J16" s="41" t="s">
        <v>82</v>
      </c>
      <c r="K16" s="41" t="s">
        <v>83</v>
      </c>
      <c r="L16" s="41" t="s">
        <v>83</v>
      </c>
      <c r="M16" s="42">
        <v>12</v>
      </c>
      <c r="N16" s="43">
        <v>12</v>
      </c>
      <c r="O16" s="44" t="s">
        <v>84</v>
      </c>
    </row>
    <row r="17" s="4" customFormat="1" ht="54" customHeight="1" spans="1:15">
      <c r="A17" s="24">
        <v>11</v>
      </c>
      <c r="B17" s="25" t="s">
        <v>22</v>
      </c>
      <c r="C17" s="25" t="s">
        <v>23</v>
      </c>
      <c r="D17" s="24" t="s">
        <v>85</v>
      </c>
      <c r="E17" s="26" t="s">
        <v>86</v>
      </c>
      <c r="F17" s="25" t="s">
        <v>87</v>
      </c>
      <c r="G17" s="25" t="s">
        <v>88</v>
      </c>
      <c r="H17" s="25" t="s">
        <v>89</v>
      </c>
      <c r="I17" s="40" t="s">
        <v>90</v>
      </c>
      <c r="J17" s="41" t="s">
        <v>23</v>
      </c>
      <c r="K17" s="41"/>
      <c r="L17" s="26" t="s">
        <v>30</v>
      </c>
      <c r="M17" s="42">
        <v>507</v>
      </c>
      <c r="N17" s="43">
        <v>507</v>
      </c>
      <c r="O17" s="47" t="s">
        <v>91</v>
      </c>
    </row>
    <row r="18" s="4" customFormat="1" ht="58" customHeight="1" spans="1:15">
      <c r="A18" s="24">
        <v>12</v>
      </c>
      <c r="B18" s="25" t="s">
        <v>22</v>
      </c>
      <c r="C18" s="25" t="s">
        <v>23</v>
      </c>
      <c r="D18" s="24" t="s">
        <v>92</v>
      </c>
      <c r="E18" s="26" t="s">
        <v>93</v>
      </c>
      <c r="F18" s="25" t="s">
        <v>94</v>
      </c>
      <c r="G18" s="25" t="s">
        <v>95</v>
      </c>
      <c r="H18" s="25" t="s">
        <v>96</v>
      </c>
      <c r="I18" s="40" t="s">
        <v>97</v>
      </c>
      <c r="J18" s="41" t="s">
        <v>23</v>
      </c>
      <c r="K18" s="41"/>
      <c r="L18" s="26" t="s">
        <v>30</v>
      </c>
      <c r="M18" s="42">
        <v>65</v>
      </c>
      <c r="N18" s="43">
        <v>65</v>
      </c>
      <c r="O18" s="49" t="s">
        <v>98</v>
      </c>
    </row>
    <row r="19" s="4" customFormat="1" ht="47" customHeight="1" spans="1:15">
      <c r="A19" s="24">
        <v>13</v>
      </c>
      <c r="B19" s="25" t="s">
        <v>22</v>
      </c>
      <c r="C19" s="25" t="s">
        <v>23</v>
      </c>
      <c r="D19" s="24" t="s">
        <v>99</v>
      </c>
      <c r="E19" s="26" t="s">
        <v>100</v>
      </c>
      <c r="F19" s="25" t="s">
        <v>94</v>
      </c>
      <c r="G19" s="25" t="s">
        <v>95</v>
      </c>
      <c r="H19" s="25" t="s">
        <v>96</v>
      </c>
      <c r="I19" s="40" t="s">
        <v>101</v>
      </c>
      <c r="J19" s="41" t="s">
        <v>23</v>
      </c>
      <c r="K19" s="41"/>
      <c r="L19" s="26" t="s">
        <v>30</v>
      </c>
      <c r="M19" s="42">
        <v>65</v>
      </c>
      <c r="N19" s="43">
        <v>65</v>
      </c>
      <c r="O19" s="49" t="s">
        <v>98</v>
      </c>
    </row>
    <row r="20" s="4" customFormat="1" ht="52" customHeight="1" spans="1:15">
      <c r="A20" s="24">
        <v>14</v>
      </c>
      <c r="B20" s="25" t="s">
        <v>22</v>
      </c>
      <c r="C20" s="25" t="s">
        <v>23</v>
      </c>
      <c r="D20" s="24" t="s">
        <v>102</v>
      </c>
      <c r="E20" s="26" t="s">
        <v>103</v>
      </c>
      <c r="F20" s="25" t="s">
        <v>104</v>
      </c>
      <c r="G20" s="25" t="s">
        <v>105</v>
      </c>
      <c r="H20" s="25" t="s">
        <v>106</v>
      </c>
      <c r="I20" s="40" t="s">
        <v>107</v>
      </c>
      <c r="J20" s="41" t="s">
        <v>23</v>
      </c>
      <c r="K20" s="41"/>
      <c r="L20" s="26" t="s">
        <v>30</v>
      </c>
      <c r="M20" s="42">
        <v>41.7</v>
      </c>
      <c r="N20" s="43">
        <v>41.7</v>
      </c>
      <c r="O20" s="44" t="s">
        <v>108</v>
      </c>
    </row>
    <row r="21" s="4" customFormat="1" ht="52" customHeight="1" spans="1:15">
      <c r="A21" s="24">
        <v>15</v>
      </c>
      <c r="B21" s="25" t="s">
        <v>22</v>
      </c>
      <c r="C21" s="25" t="s">
        <v>23</v>
      </c>
      <c r="D21" s="24" t="s">
        <v>109</v>
      </c>
      <c r="E21" s="26" t="s">
        <v>110</v>
      </c>
      <c r="F21" s="25" t="s">
        <v>104</v>
      </c>
      <c r="G21" s="25" t="s">
        <v>105</v>
      </c>
      <c r="H21" s="25" t="s">
        <v>106</v>
      </c>
      <c r="I21" s="40" t="s">
        <v>107</v>
      </c>
      <c r="J21" s="41" t="s">
        <v>23</v>
      </c>
      <c r="K21" s="41"/>
      <c r="L21" s="26" t="s">
        <v>30</v>
      </c>
      <c r="M21" s="42">
        <v>9.22</v>
      </c>
      <c r="N21" s="43">
        <v>9.22</v>
      </c>
      <c r="O21" s="44" t="s">
        <v>108</v>
      </c>
    </row>
    <row r="22" s="4" customFormat="1" ht="54" customHeight="1" spans="1:15">
      <c r="A22" s="24">
        <v>16</v>
      </c>
      <c r="B22" s="25" t="s">
        <v>22</v>
      </c>
      <c r="C22" s="25" t="s">
        <v>23</v>
      </c>
      <c r="D22" s="24" t="s">
        <v>111</v>
      </c>
      <c r="E22" s="26" t="s">
        <v>112</v>
      </c>
      <c r="F22" s="25" t="s">
        <v>26</v>
      </c>
      <c r="G22" s="25" t="s">
        <v>27</v>
      </c>
      <c r="H22" s="25" t="s">
        <v>71</v>
      </c>
      <c r="I22" s="40" t="s">
        <v>113</v>
      </c>
      <c r="J22" s="41" t="s">
        <v>43</v>
      </c>
      <c r="K22" s="41" t="s">
        <v>114</v>
      </c>
      <c r="L22" s="41" t="s">
        <v>114</v>
      </c>
      <c r="M22" s="42">
        <v>0.54</v>
      </c>
      <c r="N22" s="43">
        <v>0.44</v>
      </c>
      <c r="O22" s="44" t="s">
        <v>115</v>
      </c>
    </row>
    <row r="23" s="4" customFormat="1" ht="141" customHeight="1" spans="1:15">
      <c r="A23" s="24">
        <v>17</v>
      </c>
      <c r="B23" s="25" t="s">
        <v>22</v>
      </c>
      <c r="C23" s="25" t="s">
        <v>23</v>
      </c>
      <c r="D23" s="24" t="s">
        <v>116</v>
      </c>
      <c r="E23" s="26" t="s">
        <v>117</v>
      </c>
      <c r="F23" s="25" t="s">
        <v>26</v>
      </c>
      <c r="G23" s="25" t="s">
        <v>27</v>
      </c>
      <c r="H23" s="25" t="s">
        <v>28</v>
      </c>
      <c r="I23" s="40" t="s">
        <v>118</v>
      </c>
      <c r="J23" s="46" t="s">
        <v>43</v>
      </c>
      <c r="K23" s="46" t="s">
        <v>119</v>
      </c>
      <c r="L23" s="46" t="s">
        <v>119</v>
      </c>
      <c r="M23" s="42">
        <v>150</v>
      </c>
      <c r="N23" s="43">
        <v>120</v>
      </c>
      <c r="O23" s="44" t="s">
        <v>120</v>
      </c>
    </row>
    <row r="24" s="4" customFormat="1" ht="65" customHeight="1" spans="1:15">
      <c r="A24" s="24">
        <v>18</v>
      </c>
      <c r="B24" s="25" t="s">
        <v>22</v>
      </c>
      <c r="C24" s="25" t="s">
        <v>23</v>
      </c>
      <c r="D24" s="24" t="s">
        <v>121</v>
      </c>
      <c r="E24" s="26" t="s">
        <v>122</v>
      </c>
      <c r="F24" s="25" t="s">
        <v>26</v>
      </c>
      <c r="G24" s="25" t="s">
        <v>27</v>
      </c>
      <c r="H24" s="25" t="s">
        <v>28</v>
      </c>
      <c r="I24" s="49" t="s">
        <v>123</v>
      </c>
      <c r="J24" s="46" t="s">
        <v>43</v>
      </c>
      <c r="K24" s="50" t="s">
        <v>124</v>
      </c>
      <c r="L24" s="50" t="s">
        <v>124</v>
      </c>
      <c r="M24" s="42">
        <v>20.14</v>
      </c>
      <c r="N24" s="43">
        <v>20</v>
      </c>
      <c r="O24" s="44" t="s">
        <v>125</v>
      </c>
    </row>
    <row r="25" s="4" customFormat="1" ht="69" customHeight="1" spans="1:15">
      <c r="A25" s="24">
        <v>19</v>
      </c>
      <c r="B25" s="25" t="s">
        <v>22</v>
      </c>
      <c r="C25" s="25" t="s">
        <v>23</v>
      </c>
      <c r="D25" s="24" t="s">
        <v>126</v>
      </c>
      <c r="E25" s="26" t="s">
        <v>127</v>
      </c>
      <c r="F25" s="25" t="s">
        <v>26</v>
      </c>
      <c r="G25" s="25" t="s">
        <v>34</v>
      </c>
      <c r="H25" s="25" t="s">
        <v>128</v>
      </c>
      <c r="I25" s="40" t="s">
        <v>129</v>
      </c>
      <c r="J25" s="46" t="s">
        <v>43</v>
      </c>
      <c r="K25" s="46" t="s">
        <v>130</v>
      </c>
      <c r="L25" s="46" t="s">
        <v>130</v>
      </c>
      <c r="M25" s="42">
        <v>12.45</v>
      </c>
      <c r="N25" s="43">
        <v>12.25</v>
      </c>
      <c r="O25" s="47" t="s">
        <v>131</v>
      </c>
    </row>
    <row r="26" s="4" customFormat="1" ht="60" customHeight="1" spans="1:15">
      <c r="A26" s="24">
        <v>20</v>
      </c>
      <c r="B26" s="25" t="s">
        <v>22</v>
      </c>
      <c r="C26" s="25" t="s">
        <v>23</v>
      </c>
      <c r="D26" s="24" t="s">
        <v>132</v>
      </c>
      <c r="E26" s="26" t="s">
        <v>133</v>
      </c>
      <c r="F26" s="25" t="s">
        <v>26</v>
      </c>
      <c r="G26" s="25" t="s">
        <v>34</v>
      </c>
      <c r="H26" s="25" t="s">
        <v>128</v>
      </c>
      <c r="I26" s="40" t="s">
        <v>134</v>
      </c>
      <c r="J26" s="46" t="s">
        <v>43</v>
      </c>
      <c r="K26" s="46" t="s">
        <v>135</v>
      </c>
      <c r="L26" s="46" t="s">
        <v>135</v>
      </c>
      <c r="M26" s="42">
        <v>8.18</v>
      </c>
      <c r="N26" s="43">
        <v>7.98</v>
      </c>
      <c r="O26" s="47" t="s">
        <v>131</v>
      </c>
    </row>
    <row r="27" s="4" customFormat="1" ht="67" customHeight="1" spans="1:15">
      <c r="A27" s="24">
        <v>21</v>
      </c>
      <c r="B27" s="25" t="s">
        <v>22</v>
      </c>
      <c r="C27" s="25" t="s">
        <v>23</v>
      </c>
      <c r="D27" s="24" t="s">
        <v>136</v>
      </c>
      <c r="E27" s="26" t="s">
        <v>137</v>
      </c>
      <c r="F27" s="25" t="s">
        <v>26</v>
      </c>
      <c r="G27" s="25" t="s">
        <v>34</v>
      </c>
      <c r="H27" s="25" t="s">
        <v>128</v>
      </c>
      <c r="I27" s="40" t="s">
        <v>138</v>
      </c>
      <c r="J27" s="46" t="s">
        <v>43</v>
      </c>
      <c r="K27" s="46" t="s">
        <v>139</v>
      </c>
      <c r="L27" s="46" t="s">
        <v>139</v>
      </c>
      <c r="M27" s="42">
        <v>1.83</v>
      </c>
      <c r="N27" s="43">
        <v>1.73</v>
      </c>
      <c r="O27" s="47" t="s">
        <v>131</v>
      </c>
    </row>
    <row r="28" s="4" customFormat="1" ht="70" customHeight="1" spans="1:15">
      <c r="A28" s="24">
        <v>22</v>
      </c>
      <c r="B28" s="25" t="s">
        <v>22</v>
      </c>
      <c r="C28" s="25" t="s">
        <v>23</v>
      </c>
      <c r="D28" s="24" t="s">
        <v>140</v>
      </c>
      <c r="E28" s="26" t="s">
        <v>141</v>
      </c>
      <c r="F28" s="25" t="s">
        <v>26</v>
      </c>
      <c r="G28" s="25" t="s">
        <v>34</v>
      </c>
      <c r="H28" s="25" t="s">
        <v>128</v>
      </c>
      <c r="I28" s="40" t="s">
        <v>142</v>
      </c>
      <c r="J28" s="46" t="s">
        <v>43</v>
      </c>
      <c r="K28" s="46" t="s">
        <v>143</v>
      </c>
      <c r="L28" s="46" t="s">
        <v>143</v>
      </c>
      <c r="M28" s="42">
        <v>0.75</v>
      </c>
      <c r="N28" s="43">
        <v>0.7</v>
      </c>
      <c r="O28" s="47" t="s">
        <v>131</v>
      </c>
    </row>
    <row r="29" s="4" customFormat="1" ht="61" customHeight="1" spans="1:15">
      <c r="A29" s="24">
        <v>23</v>
      </c>
      <c r="B29" s="25" t="s">
        <v>22</v>
      </c>
      <c r="C29" s="25" t="s">
        <v>23</v>
      </c>
      <c r="D29" s="24" t="s">
        <v>144</v>
      </c>
      <c r="E29" s="26" t="s">
        <v>145</v>
      </c>
      <c r="F29" s="25" t="s">
        <v>26</v>
      </c>
      <c r="G29" s="25" t="s">
        <v>34</v>
      </c>
      <c r="H29" s="25" t="s">
        <v>128</v>
      </c>
      <c r="I29" s="40" t="s">
        <v>146</v>
      </c>
      <c r="J29" s="46" t="s">
        <v>43</v>
      </c>
      <c r="K29" s="46" t="s">
        <v>114</v>
      </c>
      <c r="L29" s="46" t="s">
        <v>114</v>
      </c>
      <c r="M29" s="42">
        <v>3.14</v>
      </c>
      <c r="N29" s="43">
        <v>3.04</v>
      </c>
      <c r="O29" s="47" t="s">
        <v>131</v>
      </c>
    </row>
    <row r="30" s="4" customFormat="1" ht="76" customHeight="1" spans="1:15">
      <c r="A30" s="24">
        <v>24</v>
      </c>
      <c r="B30" s="25" t="s">
        <v>22</v>
      </c>
      <c r="C30" s="25" t="s">
        <v>23</v>
      </c>
      <c r="D30" s="24" t="s">
        <v>147</v>
      </c>
      <c r="E30" s="26" t="s">
        <v>148</v>
      </c>
      <c r="F30" s="25" t="s">
        <v>26</v>
      </c>
      <c r="G30" s="25" t="s">
        <v>34</v>
      </c>
      <c r="H30" s="25" t="s">
        <v>128</v>
      </c>
      <c r="I30" s="40" t="s">
        <v>149</v>
      </c>
      <c r="J30" s="46" t="s">
        <v>43</v>
      </c>
      <c r="K30" s="46" t="s">
        <v>124</v>
      </c>
      <c r="L30" s="46" t="s">
        <v>124</v>
      </c>
      <c r="M30" s="42">
        <v>2.97</v>
      </c>
      <c r="N30" s="43">
        <v>2.87</v>
      </c>
      <c r="O30" s="47" t="s">
        <v>150</v>
      </c>
    </row>
    <row r="31" s="4" customFormat="1" ht="67" customHeight="1" spans="1:15">
      <c r="A31" s="24">
        <v>25</v>
      </c>
      <c r="B31" s="25" t="s">
        <v>22</v>
      </c>
      <c r="C31" s="25" t="s">
        <v>23</v>
      </c>
      <c r="D31" s="24" t="s">
        <v>151</v>
      </c>
      <c r="E31" s="26" t="s">
        <v>152</v>
      </c>
      <c r="F31" s="25" t="s">
        <v>26</v>
      </c>
      <c r="G31" s="25" t="s">
        <v>34</v>
      </c>
      <c r="H31" s="25" t="s">
        <v>128</v>
      </c>
      <c r="I31" s="40" t="s">
        <v>153</v>
      </c>
      <c r="J31" s="46" t="s">
        <v>43</v>
      </c>
      <c r="K31" s="46" t="s">
        <v>44</v>
      </c>
      <c r="L31" s="46" t="s">
        <v>44</v>
      </c>
      <c r="M31" s="42">
        <v>3.95</v>
      </c>
      <c r="N31" s="43">
        <v>3.85</v>
      </c>
      <c r="O31" s="47" t="s">
        <v>131</v>
      </c>
    </row>
    <row r="32" s="4" customFormat="1" ht="67" customHeight="1" spans="1:15">
      <c r="A32" s="24">
        <v>26</v>
      </c>
      <c r="B32" s="25" t="s">
        <v>22</v>
      </c>
      <c r="C32" s="25" t="s">
        <v>23</v>
      </c>
      <c r="D32" s="24" t="s">
        <v>154</v>
      </c>
      <c r="E32" s="26" t="s">
        <v>155</v>
      </c>
      <c r="F32" s="25" t="s">
        <v>26</v>
      </c>
      <c r="G32" s="25" t="s">
        <v>34</v>
      </c>
      <c r="H32" s="25" t="s">
        <v>128</v>
      </c>
      <c r="I32" s="40" t="s">
        <v>156</v>
      </c>
      <c r="J32" s="46" t="s">
        <v>43</v>
      </c>
      <c r="K32" s="46" t="s">
        <v>157</v>
      </c>
      <c r="L32" s="46" t="s">
        <v>157</v>
      </c>
      <c r="M32" s="42">
        <v>1.99</v>
      </c>
      <c r="N32" s="43">
        <v>1.89</v>
      </c>
      <c r="O32" s="47" t="s">
        <v>131</v>
      </c>
    </row>
    <row r="33" s="4" customFormat="1" ht="63" customHeight="1" spans="1:15">
      <c r="A33" s="24">
        <v>27</v>
      </c>
      <c r="B33" s="25" t="s">
        <v>22</v>
      </c>
      <c r="C33" s="25" t="s">
        <v>23</v>
      </c>
      <c r="D33" s="24" t="s">
        <v>158</v>
      </c>
      <c r="E33" s="26" t="s">
        <v>159</v>
      </c>
      <c r="F33" s="25" t="s">
        <v>78</v>
      </c>
      <c r="G33" s="25" t="s">
        <v>160</v>
      </c>
      <c r="H33" s="25" t="s">
        <v>161</v>
      </c>
      <c r="I33" s="40" t="s">
        <v>162</v>
      </c>
      <c r="J33" s="46" t="s">
        <v>43</v>
      </c>
      <c r="K33" s="46" t="s">
        <v>157</v>
      </c>
      <c r="L33" s="46" t="s">
        <v>157</v>
      </c>
      <c r="M33" s="42">
        <v>133.3</v>
      </c>
      <c r="N33" s="43">
        <v>132.3</v>
      </c>
      <c r="O33" s="51" t="s">
        <v>163</v>
      </c>
    </row>
    <row r="34" s="4" customFormat="1" ht="63" customHeight="1" spans="1:15">
      <c r="A34" s="24">
        <v>28</v>
      </c>
      <c r="B34" s="25" t="s">
        <v>22</v>
      </c>
      <c r="C34" s="25" t="s">
        <v>23</v>
      </c>
      <c r="D34" s="24" t="s">
        <v>164</v>
      </c>
      <c r="E34" s="26" t="s">
        <v>165</v>
      </c>
      <c r="F34" s="25" t="s">
        <v>78</v>
      </c>
      <c r="G34" s="25" t="s">
        <v>160</v>
      </c>
      <c r="H34" s="25" t="s">
        <v>161</v>
      </c>
      <c r="I34" s="40" t="s">
        <v>166</v>
      </c>
      <c r="J34" s="46" t="s">
        <v>43</v>
      </c>
      <c r="K34" s="46" t="s">
        <v>124</v>
      </c>
      <c r="L34" s="46" t="s">
        <v>124</v>
      </c>
      <c r="M34" s="42">
        <v>18.4</v>
      </c>
      <c r="N34" s="43">
        <v>18.1</v>
      </c>
      <c r="O34" s="51" t="s">
        <v>163</v>
      </c>
    </row>
    <row r="35" s="4" customFormat="1" ht="70" customHeight="1" spans="1:15">
      <c r="A35" s="24">
        <v>29</v>
      </c>
      <c r="B35" s="25" t="s">
        <v>22</v>
      </c>
      <c r="C35" s="25" t="s">
        <v>23</v>
      </c>
      <c r="D35" s="24" t="s">
        <v>167</v>
      </c>
      <c r="E35" s="26" t="s">
        <v>168</v>
      </c>
      <c r="F35" s="25" t="s">
        <v>78</v>
      </c>
      <c r="G35" s="25" t="s">
        <v>160</v>
      </c>
      <c r="H35" s="25" t="s">
        <v>169</v>
      </c>
      <c r="I35" s="40" t="s">
        <v>170</v>
      </c>
      <c r="J35" s="46" t="s">
        <v>43</v>
      </c>
      <c r="K35" s="46" t="s">
        <v>135</v>
      </c>
      <c r="L35" s="46" t="s">
        <v>135</v>
      </c>
      <c r="M35" s="42">
        <v>27.5</v>
      </c>
      <c r="N35" s="43">
        <v>27</v>
      </c>
      <c r="O35" s="51" t="s">
        <v>171</v>
      </c>
    </row>
    <row r="36" s="4" customFormat="1" ht="68" customHeight="1" spans="1:15">
      <c r="A36" s="24">
        <v>30</v>
      </c>
      <c r="B36" s="25" t="s">
        <v>22</v>
      </c>
      <c r="C36" s="25" t="s">
        <v>23</v>
      </c>
      <c r="D36" s="24" t="s">
        <v>172</v>
      </c>
      <c r="E36" s="26" t="s">
        <v>173</v>
      </c>
      <c r="F36" s="25" t="s">
        <v>78</v>
      </c>
      <c r="G36" s="25" t="s">
        <v>160</v>
      </c>
      <c r="H36" s="25" t="s">
        <v>174</v>
      </c>
      <c r="I36" s="40" t="s">
        <v>175</v>
      </c>
      <c r="J36" s="46" t="s">
        <v>43</v>
      </c>
      <c r="K36" s="46" t="s">
        <v>124</v>
      </c>
      <c r="L36" s="46" t="s">
        <v>124</v>
      </c>
      <c r="M36" s="42">
        <v>5.18</v>
      </c>
      <c r="N36" s="43">
        <v>4.88</v>
      </c>
      <c r="O36" s="52" t="s">
        <v>176</v>
      </c>
    </row>
    <row r="37" s="4" customFormat="1" ht="62" customHeight="1" spans="1:15">
      <c r="A37" s="24">
        <v>31</v>
      </c>
      <c r="B37" s="25" t="s">
        <v>22</v>
      </c>
      <c r="C37" s="25" t="s">
        <v>23</v>
      </c>
      <c r="D37" s="24" t="s">
        <v>177</v>
      </c>
      <c r="E37" s="26" t="s">
        <v>178</v>
      </c>
      <c r="F37" s="25" t="s">
        <v>78</v>
      </c>
      <c r="G37" s="25" t="s">
        <v>179</v>
      </c>
      <c r="H37" s="25" t="s">
        <v>180</v>
      </c>
      <c r="I37" s="40" t="s">
        <v>181</v>
      </c>
      <c r="J37" s="46" t="s">
        <v>43</v>
      </c>
      <c r="K37" s="46" t="s">
        <v>135</v>
      </c>
      <c r="L37" s="46" t="s">
        <v>135</v>
      </c>
      <c r="M37" s="42">
        <v>10.4</v>
      </c>
      <c r="N37" s="43">
        <v>9.9</v>
      </c>
      <c r="O37" s="45" t="s">
        <v>182</v>
      </c>
    </row>
    <row r="38" s="4" customFormat="1" ht="54" customHeight="1" spans="1:15">
      <c r="A38" s="24">
        <v>32</v>
      </c>
      <c r="B38" s="25" t="s">
        <v>22</v>
      </c>
      <c r="C38" s="25" t="s">
        <v>23</v>
      </c>
      <c r="D38" s="24" t="s">
        <v>183</v>
      </c>
      <c r="E38" s="26" t="s">
        <v>184</v>
      </c>
      <c r="F38" s="25" t="s">
        <v>26</v>
      </c>
      <c r="G38" s="25" t="s">
        <v>27</v>
      </c>
      <c r="H38" s="25" t="s">
        <v>71</v>
      </c>
      <c r="I38" s="40" t="s">
        <v>185</v>
      </c>
      <c r="J38" s="46" t="s">
        <v>186</v>
      </c>
      <c r="K38" s="46" t="s">
        <v>187</v>
      </c>
      <c r="L38" s="46" t="s">
        <v>187</v>
      </c>
      <c r="M38" s="42">
        <v>24.3</v>
      </c>
      <c r="N38" s="43">
        <v>24</v>
      </c>
      <c r="O38" s="44" t="s">
        <v>188</v>
      </c>
    </row>
    <row r="39" s="4" customFormat="1" ht="54" customHeight="1" spans="1:15">
      <c r="A39" s="24">
        <v>33</v>
      </c>
      <c r="B39" s="25" t="s">
        <v>22</v>
      </c>
      <c r="C39" s="25" t="s">
        <v>23</v>
      </c>
      <c r="D39" s="24" t="s">
        <v>189</v>
      </c>
      <c r="E39" s="26" t="s">
        <v>190</v>
      </c>
      <c r="F39" s="25" t="s">
        <v>26</v>
      </c>
      <c r="G39" s="25" t="s">
        <v>27</v>
      </c>
      <c r="H39" s="25" t="s">
        <v>71</v>
      </c>
      <c r="I39" s="40" t="s">
        <v>191</v>
      </c>
      <c r="J39" s="46" t="s">
        <v>186</v>
      </c>
      <c r="K39" s="46" t="s">
        <v>192</v>
      </c>
      <c r="L39" s="46" t="s">
        <v>192</v>
      </c>
      <c r="M39" s="42">
        <v>31.61</v>
      </c>
      <c r="N39" s="43">
        <v>31.11</v>
      </c>
      <c r="O39" s="44" t="s">
        <v>193</v>
      </c>
    </row>
    <row r="40" s="4" customFormat="1" ht="60" customHeight="1" spans="1:15">
      <c r="A40" s="24">
        <v>34</v>
      </c>
      <c r="B40" s="25" t="s">
        <v>22</v>
      </c>
      <c r="C40" s="25" t="s">
        <v>23</v>
      </c>
      <c r="D40" s="24" t="s">
        <v>194</v>
      </c>
      <c r="E40" s="26" t="s">
        <v>195</v>
      </c>
      <c r="F40" s="25" t="s">
        <v>26</v>
      </c>
      <c r="G40" s="25" t="s">
        <v>27</v>
      </c>
      <c r="H40" s="25" t="s">
        <v>71</v>
      </c>
      <c r="I40" s="40" t="s">
        <v>196</v>
      </c>
      <c r="J40" s="46" t="s">
        <v>186</v>
      </c>
      <c r="K40" s="46" t="s">
        <v>197</v>
      </c>
      <c r="L40" s="46" t="s">
        <v>197</v>
      </c>
      <c r="M40" s="42">
        <v>18.2</v>
      </c>
      <c r="N40" s="43">
        <v>18</v>
      </c>
      <c r="O40" s="44" t="s">
        <v>198</v>
      </c>
    </row>
    <row r="41" s="4" customFormat="1" ht="60" customHeight="1" spans="1:15">
      <c r="A41" s="24">
        <v>35</v>
      </c>
      <c r="B41" s="25" t="s">
        <v>22</v>
      </c>
      <c r="C41" s="25" t="s">
        <v>23</v>
      </c>
      <c r="D41" s="24" t="s">
        <v>199</v>
      </c>
      <c r="E41" s="26" t="s">
        <v>200</v>
      </c>
      <c r="F41" s="25" t="s">
        <v>26</v>
      </c>
      <c r="G41" s="25" t="s">
        <v>27</v>
      </c>
      <c r="H41" s="25" t="s">
        <v>71</v>
      </c>
      <c r="I41" s="40" t="s">
        <v>201</v>
      </c>
      <c r="J41" s="46" t="s">
        <v>186</v>
      </c>
      <c r="K41" s="46" t="s">
        <v>202</v>
      </c>
      <c r="L41" s="46" t="s">
        <v>202</v>
      </c>
      <c r="M41" s="42">
        <v>8.9</v>
      </c>
      <c r="N41" s="43">
        <v>8.1</v>
      </c>
      <c r="O41" s="44" t="s">
        <v>203</v>
      </c>
    </row>
    <row r="42" s="4" customFormat="1" ht="60" customHeight="1" spans="1:15">
      <c r="A42" s="24">
        <v>36</v>
      </c>
      <c r="B42" s="25" t="s">
        <v>22</v>
      </c>
      <c r="C42" s="25" t="s">
        <v>23</v>
      </c>
      <c r="D42" s="24" t="s">
        <v>204</v>
      </c>
      <c r="E42" s="26" t="s">
        <v>205</v>
      </c>
      <c r="F42" s="25" t="s">
        <v>26</v>
      </c>
      <c r="G42" s="25" t="s">
        <v>27</v>
      </c>
      <c r="H42" s="25" t="s">
        <v>71</v>
      </c>
      <c r="I42" s="40" t="s">
        <v>206</v>
      </c>
      <c r="J42" s="46" t="s">
        <v>186</v>
      </c>
      <c r="K42" s="46" t="s">
        <v>207</v>
      </c>
      <c r="L42" s="46" t="s">
        <v>207</v>
      </c>
      <c r="M42" s="42">
        <v>6.5</v>
      </c>
      <c r="N42" s="43">
        <v>6</v>
      </c>
      <c r="O42" s="44" t="s">
        <v>208</v>
      </c>
    </row>
    <row r="43" s="4" customFormat="1" ht="60" customHeight="1" spans="1:15">
      <c r="A43" s="24">
        <v>37</v>
      </c>
      <c r="B43" s="25" t="s">
        <v>22</v>
      </c>
      <c r="C43" s="25" t="s">
        <v>23</v>
      </c>
      <c r="D43" s="24" t="s">
        <v>209</v>
      </c>
      <c r="E43" s="26" t="s">
        <v>210</v>
      </c>
      <c r="F43" s="25" t="s">
        <v>26</v>
      </c>
      <c r="G43" s="25" t="s">
        <v>27</v>
      </c>
      <c r="H43" s="25" t="s">
        <v>71</v>
      </c>
      <c r="I43" s="40" t="s">
        <v>211</v>
      </c>
      <c r="J43" s="46" t="s">
        <v>186</v>
      </c>
      <c r="K43" s="46" t="s">
        <v>212</v>
      </c>
      <c r="L43" s="46" t="s">
        <v>212</v>
      </c>
      <c r="M43" s="42">
        <v>6.8</v>
      </c>
      <c r="N43" s="43">
        <v>6.3</v>
      </c>
      <c r="O43" s="45" t="s">
        <v>213</v>
      </c>
    </row>
    <row r="44" s="4" customFormat="1" ht="60" customHeight="1" spans="1:15">
      <c r="A44" s="24">
        <v>38</v>
      </c>
      <c r="B44" s="25" t="s">
        <v>22</v>
      </c>
      <c r="C44" s="25" t="s">
        <v>23</v>
      </c>
      <c r="D44" s="24" t="s">
        <v>214</v>
      </c>
      <c r="E44" s="26" t="s">
        <v>215</v>
      </c>
      <c r="F44" s="25" t="s">
        <v>26</v>
      </c>
      <c r="G44" s="25" t="s">
        <v>27</v>
      </c>
      <c r="H44" s="25" t="s">
        <v>71</v>
      </c>
      <c r="I44" s="40" t="s">
        <v>216</v>
      </c>
      <c r="J44" s="46" t="s">
        <v>186</v>
      </c>
      <c r="K44" s="46" t="s">
        <v>217</v>
      </c>
      <c r="L44" s="46" t="s">
        <v>217</v>
      </c>
      <c r="M44" s="42">
        <v>6.2</v>
      </c>
      <c r="N44" s="43">
        <v>6</v>
      </c>
      <c r="O44" s="45" t="s">
        <v>218</v>
      </c>
    </row>
    <row r="45" s="4" customFormat="1" ht="50" customHeight="1" spans="1:15">
      <c r="A45" s="24">
        <v>39</v>
      </c>
      <c r="B45" s="25" t="s">
        <v>22</v>
      </c>
      <c r="C45" s="25" t="s">
        <v>23</v>
      </c>
      <c r="D45" s="24" t="s">
        <v>219</v>
      </c>
      <c r="E45" s="26" t="s">
        <v>220</v>
      </c>
      <c r="F45" s="25" t="s">
        <v>26</v>
      </c>
      <c r="G45" s="25" t="s">
        <v>27</v>
      </c>
      <c r="H45" s="25" t="s">
        <v>71</v>
      </c>
      <c r="I45" s="40" t="s">
        <v>206</v>
      </c>
      <c r="J45" s="46" t="s">
        <v>186</v>
      </c>
      <c r="K45" s="46" t="s">
        <v>221</v>
      </c>
      <c r="L45" s="46" t="s">
        <v>221</v>
      </c>
      <c r="M45" s="42">
        <v>6.5</v>
      </c>
      <c r="N45" s="43">
        <v>6</v>
      </c>
      <c r="O45" s="45" t="s">
        <v>218</v>
      </c>
    </row>
    <row r="46" s="4" customFormat="1" ht="59" customHeight="1" spans="1:15">
      <c r="A46" s="24">
        <v>40</v>
      </c>
      <c r="B46" s="25" t="s">
        <v>22</v>
      </c>
      <c r="C46" s="25" t="s">
        <v>23</v>
      </c>
      <c r="D46" s="24" t="s">
        <v>222</v>
      </c>
      <c r="E46" s="26" t="s">
        <v>223</v>
      </c>
      <c r="F46" s="25" t="s">
        <v>26</v>
      </c>
      <c r="G46" s="25" t="s">
        <v>27</v>
      </c>
      <c r="H46" s="25" t="s">
        <v>71</v>
      </c>
      <c r="I46" s="40" t="s">
        <v>206</v>
      </c>
      <c r="J46" s="46" t="s">
        <v>186</v>
      </c>
      <c r="K46" s="46" t="s">
        <v>224</v>
      </c>
      <c r="L46" s="46" t="s">
        <v>224</v>
      </c>
      <c r="M46" s="42">
        <v>6.5</v>
      </c>
      <c r="N46" s="43">
        <v>6</v>
      </c>
      <c r="O46" s="45" t="s">
        <v>218</v>
      </c>
    </row>
    <row r="47" s="4" customFormat="1" ht="59" customHeight="1" spans="1:15">
      <c r="A47" s="24">
        <v>41</v>
      </c>
      <c r="B47" s="25" t="s">
        <v>22</v>
      </c>
      <c r="C47" s="25" t="s">
        <v>23</v>
      </c>
      <c r="D47" s="24" t="s">
        <v>225</v>
      </c>
      <c r="E47" s="26" t="s">
        <v>226</v>
      </c>
      <c r="F47" s="25" t="s">
        <v>26</v>
      </c>
      <c r="G47" s="25" t="s">
        <v>27</v>
      </c>
      <c r="H47" s="25" t="s">
        <v>71</v>
      </c>
      <c r="I47" s="40" t="s">
        <v>227</v>
      </c>
      <c r="J47" s="46" t="s">
        <v>186</v>
      </c>
      <c r="K47" s="41" t="s">
        <v>228</v>
      </c>
      <c r="L47" s="41" t="s">
        <v>228</v>
      </c>
      <c r="M47" s="42">
        <v>3.2</v>
      </c>
      <c r="N47" s="43">
        <v>3</v>
      </c>
      <c r="O47" s="45" t="s">
        <v>229</v>
      </c>
    </row>
    <row r="48" s="4" customFormat="1" ht="59" customHeight="1" spans="1:15">
      <c r="A48" s="24">
        <v>42</v>
      </c>
      <c r="B48" s="25" t="s">
        <v>22</v>
      </c>
      <c r="C48" s="25" t="s">
        <v>23</v>
      </c>
      <c r="D48" s="24" t="s">
        <v>230</v>
      </c>
      <c r="E48" s="26" t="s">
        <v>231</v>
      </c>
      <c r="F48" s="25" t="s">
        <v>26</v>
      </c>
      <c r="G48" s="25" t="s">
        <v>27</v>
      </c>
      <c r="H48" s="25" t="s">
        <v>71</v>
      </c>
      <c r="I48" s="40" t="s">
        <v>232</v>
      </c>
      <c r="J48" s="46" t="s">
        <v>186</v>
      </c>
      <c r="K48" s="46" t="s">
        <v>233</v>
      </c>
      <c r="L48" s="46" t="s">
        <v>233</v>
      </c>
      <c r="M48" s="42">
        <v>13</v>
      </c>
      <c r="N48" s="43">
        <v>12</v>
      </c>
      <c r="O48" s="45" t="s">
        <v>234</v>
      </c>
    </row>
    <row r="49" s="4" customFormat="1" ht="183" customHeight="1" spans="1:15">
      <c r="A49" s="24">
        <v>43</v>
      </c>
      <c r="B49" s="25" t="s">
        <v>22</v>
      </c>
      <c r="C49" s="25" t="s">
        <v>23</v>
      </c>
      <c r="D49" s="24" t="s">
        <v>235</v>
      </c>
      <c r="E49" s="26" t="s">
        <v>236</v>
      </c>
      <c r="F49" s="25" t="s">
        <v>26</v>
      </c>
      <c r="G49" s="25" t="s">
        <v>34</v>
      </c>
      <c r="H49" s="25" t="s">
        <v>128</v>
      </c>
      <c r="I49" s="40" t="s">
        <v>237</v>
      </c>
      <c r="J49" s="46" t="s">
        <v>186</v>
      </c>
      <c r="K49" s="46" t="s">
        <v>212</v>
      </c>
      <c r="L49" s="46" t="s">
        <v>212</v>
      </c>
      <c r="M49" s="42">
        <v>19.93</v>
      </c>
      <c r="N49" s="43">
        <v>19.43</v>
      </c>
      <c r="O49" s="45" t="s">
        <v>238</v>
      </c>
    </row>
    <row r="50" s="4" customFormat="1" ht="64" customHeight="1" spans="1:15">
      <c r="A50" s="24">
        <v>44</v>
      </c>
      <c r="B50" s="25" t="s">
        <v>22</v>
      </c>
      <c r="C50" s="25" t="s">
        <v>23</v>
      </c>
      <c r="D50" s="24" t="s">
        <v>239</v>
      </c>
      <c r="E50" s="26" t="s">
        <v>240</v>
      </c>
      <c r="F50" s="25" t="s">
        <v>26</v>
      </c>
      <c r="G50" s="25" t="s">
        <v>34</v>
      </c>
      <c r="H50" s="25" t="s">
        <v>128</v>
      </c>
      <c r="I50" s="40" t="s">
        <v>241</v>
      </c>
      <c r="J50" s="46" t="s">
        <v>186</v>
      </c>
      <c r="K50" s="46" t="s">
        <v>192</v>
      </c>
      <c r="L50" s="46" t="s">
        <v>192</v>
      </c>
      <c r="M50" s="42">
        <v>1.22</v>
      </c>
      <c r="N50" s="43">
        <v>1.22</v>
      </c>
      <c r="O50" s="47" t="s">
        <v>150</v>
      </c>
    </row>
    <row r="51" s="4" customFormat="1" ht="64" customHeight="1" spans="1:15">
      <c r="A51" s="24">
        <v>45</v>
      </c>
      <c r="B51" s="25" t="s">
        <v>22</v>
      </c>
      <c r="C51" s="25" t="s">
        <v>23</v>
      </c>
      <c r="D51" s="24" t="s">
        <v>242</v>
      </c>
      <c r="E51" s="26" t="s">
        <v>243</v>
      </c>
      <c r="F51" s="25" t="s">
        <v>26</v>
      </c>
      <c r="G51" s="25" t="s">
        <v>34</v>
      </c>
      <c r="H51" s="25" t="s">
        <v>128</v>
      </c>
      <c r="I51" s="40" t="s">
        <v>244</v>
      </c>
      <c r="J51" s="46" t="s">
        <v>186</v>
      </c>
      <c r="K51" s="41" t="s">
        <v>245</v>
      </c>
      <c r="L51" s="41" t="s">
        <v>245</v>
      </c>
      <c r="M51" s="42">
        <v>5.48</v>
      </c>
      <c r="N51" s="43">
        <v>5.48</v>
      </c>
      <c r="O51" s="47" t="s">
        <v>131</v>
      </c>
    </row>
    <row r="52" s="4" customFormat="1" ht="64" customHeight="1" spans="1:15">
      <c r="A52" s="24">
        <v>46</v>
      </c>
      <c r="B52" s="25" t="s">
        <v>22</v>
      </c>
      <c r="C52" s="25" t="s">
        <v>23</v>
      </c>
      <c r="D52" s="24" t="s">
        <v>246</v>
      </c>
      <c r="E52" s="26" t="s">
        <v>247</v>
      </c>
      <c r="F52" s="25" t="s">
        <v>26</v>
      </c>
      <c r="G52" s="25" t="s">
        <v>34</v>
      </c>
      <c r="H52" s="25" t="s">
        <v>128</v>
      </c>
      <c r="I52" s="40" t="s">
        <v>248</v>
      </c>
      <c r="J52" s="46" t="s">
        <v>186</v>
      </c>
      <c r="K52" s="46" t="s">
        <v>221</v>
      </c>
      <c r="L52" s="46" t="s">
        <v>221</v>
      </c>
      <c r="M52" s="42">
        <v>27.93</v>
      </c>
      <c r="N52" s="43">
        <v>27.93</v>
      </c>
      <c r="O52" s="47" t="s">
        <v>150</v>
      </c>
    </row>
    <row r="53" s="4" customFormat="1" ht="64" customHeight="1" spans="1:15">
      <c r="A53" s="24">
        <v>47</v>
      </c>
      <c r="B53" s="25" t="s">
        <v>22</v>
      </c>
      <c r="C53" s="25" t="s">
        <v>23</v>
      </c>
      <c r="D53" s="24" t="s">
        <v>249</v>
      </c>
      <c r="E53" s="26" t="s">
        <v>250</v>
      </c>
      <c r="F53" s="25" t="s">
        <v>26</v>
      </c>
      <c r="G53" s="25" t="s">
        <v>34</v>
      </c>
      <c r="H53" s="25" t="s">
        <v>128</v>
      </c>
      <c r="I53" s="40" t="s">
        <v>251</v>
      </c>
      <c r="J53" s="46" t="s">
        <v>186</v>
      </c>
      <c r="K53" s="46" t="s">
        <v>187</v>
      </c>
      <c r="L53" s="46" t="s">
        <v>187</v>
      </c>
      <c r="M53" s="42">
        <v>2.4</v>
      </c>
      <c r="N53" s="43">
        <v>1.27</v>
      </c>
      <c r="O53" s="47" t="s">
        <v>131</v>
      </c>
    </row>
    <row r="54" s="4" customFormat="1" ht="64" customHeight="1" spans="1:15">
      <c r="A54" s="24">
        <v>48</v>
      </c>
      <c r="B54" s="25" t="s">
        <v>22</v>
      </c>
      <c r="C54" s="25" t="s">
        <v>23</v>
      </c>
      <c r="D54" s="24" t="s">
        <v>252</v>
      </c>
      <c r="E54" s="26" t="s">
        <v>253</v>
      </c>
      <c r="F54" s="25" t="s">
        <v>26</v>
      </c>
      <c r="G54" s="25" t="s">
        <v>34</v>
      </c>
      <c r="H54" s="25" t="s">
        <v>128</v>
      </c>
      <c r="I54" s="40" t="s">
        <v>254</v>
      </c>
      <c r="J54" s="46" t="s">
        <v>186</v>
      </c>
      <c r="K54" s="46" t="s">
        <v>217</v>
      </c>
      <c r="L54" s="46" t="s">
        <v>217</v>
      </c>
      <c r="M54" s="42">
        <v>12.17</v>
      </c>
      <c r="N54" s="43">
        <v>12.17</v>
      </c>
      <c r="O54" s="47" t="s">
        <v>131</v>
      </c>
    </row>
    <row r="55" s="4" customFormat="1" ht="64" customHeight="1" spans="1:15">
      <c r="A55" s="24">
        <v>49</v>
      </c>
      <c r="B55" s="25" t="s">
        <v>22</v>
      </c>
      <c r="C55" s="25" t="s">
        <v>23</v>
      </c>
      <c r="D55" s="24" t="s">
        <v>255</v>
      </c>
      <c r="E55" s="26" t="s">
        <v>256</v>
      </c>
      <c r="F55" s="25" t="s">
        <v>26</v>
      </c>
      <c r="G55" s="25" t="s">
        <v>34</v>
      </c>
      <c r="H55" s="25" t="s">
        <v>128</v>
      </c>
      <c r="I55" s="40" t="s">
        <v>257</v>
      </c>
      <c r="J55" s="46" t="s">
        <v>186</v>
      </c>
      <c r="K55" s="46" t="s">
        <v>258</v>
      </c>
      <c r="L55" s="46" t="s">
        <v>258</v>
      </c>
      <c r="M55" s="42">
        <v>9.88</v>
      </c>
      <c r="N55" s="43">
        <v>9.88</v>
      </c>
      <c r="O55" s="47" t="s">
        <v>131</v>
      </c>
    </row>
    <row r="56" s="4" customFormat="1" ht="64" customHeight="1" spans="1:15">
      <c r="A56" s="24">
        <v>50</v>
      </c>
      <c r="B56" s="25" t="s">
        <v>22</v>
      </c>
      <c r="C56" s="25" t="s">
        <v>23</v>
      </c>
      <c r="D56" s="24" t="s">
        <v>259</v>
      </c>
      <c r="E56" s="26" t="s">
        <v>260</v>
      </c>
      <c r="F56" s="25" t="s">
        <v>26</v>
      </c>
      <c r="G56" s="25" t="s">
        <v>34</v>
      </c>
      <c r="H56" s="25" t="s">
        <v>128</v>
      </c>
      <c r="I56" s="40" t="s">
        <v>261</v>
      </c>
      <c r="J56" s="46" t="s">
        <v>186</v>
      </c>
      <c r="K56" s="46" t="s">
        <v>202</v>
      </c>
      <c r="L56" s="46" t="s">
        <v>202</v>
      </c>
      <c r="M56" s="42">
        <v>28.2</v>
      </c>
      <c r="N56" s="43">
        <v>28.2</v>
      </c>
      <c r="O56" s="47" t="s">
        <v>131</v>
      </c>
    </row>
    <row r="57" s="4" customFormat="1" ht="64" customHeight="1" spans="1:15">
      <c r="A57" s="24">
        <v>51</v>
      </c>
      <c r="B57" s="25" t="s">
        <v>22</v>
      </c>
      <c r="C57" s="25" t="s">
        <v>23</v>
      </c>
      <c r="D57" s="24" t="s">
        <v>262</v>
      </c>
      <c r="E57" s="26" t="s">
        <v>263</v>
      </c>
      <c r="F57" s="25" t="s">
        <v>26</v>
      </c>
      <c r="G57" s="25" t="s">
        <v>34</v>
      </c>
      <c r="H57" s="25" t="s">
        <v>128</v>
      </c>
      <c r="I57" s="40" t="s">
        <v>264</v>
      </c>
      <c r="J57" s="46" t="s">
        <v>186</v>
      </c>
      <c r="K57" s="46" t="s">
        <v>265</v>
      </c>
      <c r="L57" s="46" t="s">
        <v>265</v>
      </c>
      <c r="M57" s="42">
        <v>59.89</v>
      </c>
      <c r="N57" s="43">
        <v>59.89</v>
      </c>
      <c r="O57" s="47" t="s">
        <v>131</v>
      </c>
    </row>
    <row r="58" s="4" customFormat="1" ht="160" customHeight="1" spans="1:15">
      <c r="A58" s="24">
        <v>52</v>
      </c>
      <c r="B58" s="25" t="s">
        <v>22</v>
      </c>
      <c r="C58" s="25" t="s">
        <v>23</v>
      </c>
      <c r="D58" s="24" t="s">
        <v>266</v>
      </c>
      <c r="E58" s="26" t="s">
        <v>267</v>
      </c>
      <c r="F58" s="25" t="s">
        <v>26</v>
      </c>
      <c r="G58" s="25" t="s">
        <v>34</v>
      </c>
      <c r="H58" s="25" t="s">
        <v>35</v>
      </c>
      <c r="I58" s="40" t="s">
        <v>268</v>
      </c>
      <c r="J58" s="46" t="s">
        <v>186</v>
      </c>
      <c r="K58" s="46" t="s">
        <v>192</v>
      </c>
      <c r="L58" s="46" t="s">
        <v>192</v>
      </c>
      <c r="M58" s="42">
        <v>99.21</v>
      </c>
      <c r="N58" s="43">
        <v>98.41</v>
      </c>
      <c r="O58" s="44" t="s">
        <v>269</v>
      </c>
    </row>
    <row r="59" s="4" customFormat="1" ht="103" customHeight="1" spans="1:15">
      <c r="A59" s="24">
        <v>53</v>
      </c>
      <c r="B59" s="25" t="s">
        <v>22</v>
      </c>
      <c r="C59" s="25" t="s">
        <v>23</v>
      </c>
      <c r="D59" s="24" t="s">
        <v>270</v>
      </c>
      <c r="E59" s="26" t="s">
        <v>271</v>
      </c>
      <c r="F59" s="25" t="s">
        <v>26</v>
      </c>
      <c r="G59" s="25" t="s">
        <v>34</v>
      </c>
      <c r="H59" s="25" t="s">
        <v>35</v>
      </c>
      <c r="I59" s="40" t="s">
        <v>272</v>
      </c>
      <c r="J59" s="46" t="s">
        <v>186</v>
      </c>
      <c r="K59" s="46" t="s">
        <v>192</v>
      </c>
      <c r="L59" s="46" t="s">
        <v>192</v>
      </c>
      <c r="M59" s="42">
        <v>128.8</v>
      </c>
      <c r="N59" s="43">
        <v>128.1</v>
      </c>
      <c r="O59" s="44" t="s">
        <v>273</v>
      </c>
    </row>
    <row r="60" s="4" customFormat="1" ht="88" customHeight="1" spans="1:15">
      <c r="A60" s="24">
        <v>54</v>
      </c>
      <c r="B60" s="25" t="s">
        <v>22</v>
      </c>
      <c r="C60" s="25" t="s">
        <v>23</v>
      </c>
      <c r="D60" s="24" t="s">
        <v>274</v>
      </c>
      <c r="E60" s="26" t="s">
        <v>275</v>
      </c>
      <c r="F60" s="25" t="s">
        <v>26</v>
      </c>
      <c r="G60" s="25" t="s">
        <v>34</v>
      </c>
      <c r="H60" s="25" t="s">
        <v>35</v>
      </c>
      <c r="I60" s="40" t="s">
        <v>276</v>
      </c>
      <c r="J60" s="46" t="s">
        <v>186</v>
      </c>
      <c r="K60" s="46" t="s">
        <v>192</v>
      </c>
      <c r="L60" s="46" t="s">
        <v>192</v>
      </c>
      <c r="M60" s="42">
        <v>35.42</v>
      </c>
      <c r="N60" s="43">
        <v>34.92</v>
      </c>
      <c r="O60" s="44" t="s">
        <v>277</v>
      </c>
    </row>
    <row r="61" s="4" customFormat="1" ht="104" customHeight="1" spans="1:15">
      <c r="A61" s="24">
        <v>55</v>
      </c>
      <c r="B61" s="25" t="s">
        <v>22</v>
      </c>
      <c r="C61" s="25" t="s">
        <v>23</v>
      </c>
      <c r="D61" s="24" t="s">
        <v>278</v>
      </c>
      <c r="E61" s="26" t="s">
        <v>279</v>
      </c>
      <c r="F61" s="25" t="s">
        <v>26</v>
      </c>
      <c r="G61" s="25" t="s">
        <v>34</v>
      </c>
      <c r="H61" s="25" t="s">
        <v>35</v>
      </c>
      <c r="I61" s="40" t="s">
        <v>280</v>
      </c>
      <c r="J61" s="46" t="s">
        <v>186</v>
      </c>
      <c r="K61" s="46" t="s">
        <v>192</v>
      </c>
      <c r="L61" s="46" t="s">
        <v>192</v>
      </c>
      <c r="M61" s="42">
        <v>75.45</v>
      </c>
      <c r="N61" s="43">
        <v>74.95</v>
      </c>
      <c r="O61" s="44" t="s">
        <v>281</v>
      </c>
    </row>
    <row r="62" s="4" customFormat="1" ht="68" customHeight="1" spans="1:15">
      <c r="A62" s="24">
        <v>56</v>
      </c>
      <c r="B62" s="25" t="s">
        <v>22</v>
      </c>
      <c r="C62" s="25" t="s">
        <v>23</v>
      </c>
      <c r="D62" s="24" t="s">
        <v>282</v>
      </c>
      <c r="E62" s="26" t="s">
        <v>283</v>
      </c>
      <c r="F62" s="25" t="s">
        <v>26</v>
      </c>
      <c r="G62" s="25" t="s">
        <v>34</v>
      </c>
      <c r="H62" s="25" t="s">
        <v>35</v>
      </c>
      <c r="I62" s="40" t="s">
        <v>284</v>
      </c>
      <c r="J62" s="46" t="s">
        <v>186</v>
      </c>
      <c r="K62" s="46" t="s">
        <v>285</v>
      </c>
      <c r="L62" s="46" t="s">
        <v>285</v>
      </c>
      <c r="M62" s="42">
        <v>7.2</v>
      </c>
      <c r="N62" s="43">
        <v>7</v>
      </c>
      <c r="O62" s="44" t="s">
        <v>286</v>
      </c>
    </row>
    <row r="63" s="4" customFormat="1" ht="64" customHeight="1" spans="1:15">
      <c r="A63" s="24">
        <v>57</v>
      </c>
      <c r="B63" s="25" t="s">
        <v>22</v>
      </c>
      <c r="C63" s="25" t="s">
        <v>23</v>
      </c>
      <c r="D63" s="24" t="s">
        <v>287</v>
      </c>
      <c r="E63" s="26" t="s">
        <v>288</v>
      </c>
      <c r="F63" s="25" t="s">
        <v>26</v>
      </c>
      <c r="G63" s="25" t="s">
        <v>34</v>
      </c>
      <c r="H63" s="25" t="s">
        <v>35</v>
      </c>
      <c r="I63" s="40" t="s">
        <v>289</v>
      </c>
      <c r="J63" s="46" t="s">
        <v>186</v>
      </c>
      <c r="K63" s="46" t="s">
        <v>192</v>
      </c>
      <c r="L63" s="46" t="s">
        <v>192</v>
      </c>
      <c r="M63" s="42">
        <v>18.48</v>
      </c>
      <c r="N63" s="43">
        <v>18.48</v>
      </c>
      <c r="O63" s="44" t="s">
        <v>290</v>
      </c>
    </row>
    <row r="64" s="4" customFormat="1" ht="64" customHeight="1" spans="1:15">
      <c r="A64" s="24">
        <v>58</v>
      </c>
      <c r="B64" s="25" t="s">
        <v>22</v>
      </c>
      <c r="C64" s="25" t="s">
        <v>23</v>
      </c>
      <c r="D64" s="24" t="s">
        <v>291</v>
      </c>
      <c r="E64" s="26" t="s">
        <v>292</v>
      </c>
      <c r="F64" s="25" t="s">
        <v>78</v>
      </c>
      <c r="G64" s="25" t="s">
        <v>160</v>
      </c>
      <c r="H64" s="25" t="s">
        <v>161</v>
      </c>
      <c r="I64" s="40" t="s">
        <v>293</v>
      </c>
      <c r="J64" s="46" t="s">
        <v>186</v>
      </c>
      <c r="K64" s="46" t="s">
        <v>224</v>
      </c>
      <c r="L64" s="46" t="s">
        <v>224</v>
      </c>
      <c r="M64" s="42">
        <v>44</v>
      </c>
      <c r="N64" s="43">
        <v>43.5</v>
      </c>
      <c r="O64" s="44" t="s">
        <v>294</v>
      </c>
    </row>
    <row r="65" s="4" customFormat="1" ht="64" customHeight="1" spans="1:15">
      <c r="A65" s="24">
        <v>59</v>
      </c>
      <c r="B65" s="25" t="s">
        <v>22</v>
      </c>
      <c r="C65" s="25" t="s">
        <v>23</v>
      </c>
      <c r="D65" s="24" t="s">
        <v>295</v>
      </c>
      <c r="E65" s="26" t="s">
        <v>296</v>
      </c>
      <c r="F65" s="25" t="s">
        <v>78</v>
      </c>
      <c r="G65" s="25" t="s">
        <v>160</v>
      </c>
      <c r="H65" s="25" t="s">
        <v>169</v>
      </c>
      <c r="I65" s="40" t="s">
        <v>289</v>
      </c>
      <c r="J65" s="46" t="s">
        <v>186</v>
      </c>
      <c r="K65" s="46" t="s">
        <v>192</v>
      </c>
      <c r="L65" s="46" t="s">
        <v>192</v>
      </c>
      <c r="M65" s="42">
        <v>26.58</v>
      </c>
      <c r="N65" s="43">
        <v>26.58</v>
      </c>
      <c r="O65" s="44" t="s">
        <v>297</v>
      </c>
    </row>
    <row r="66" s="4" customFormat="1" ht="105" customHeight="1" spans="1:15">
      <c r="A66" s="24">
        <v>60</v>
      </c>
      <c r="B66" s="25" t="s">
        <v>22</v>
      </c>
      <c r="C66" s="25" t="s">
        <v>23</v>
      </c>
      <c r="D66" s="24" t="s">
        <v>298</v>
      </c>
      <c r="E66" s="26" t="s">
        <v>299</v>
      </c>
      <c r="F66" s="25" t="s">
        <v>78</v>
      </c>
      <c r="G66" s="25" t="s">
        <v>160</v>
      </c>
      <c r="H66" s="25" t="s">
        <v>174</v>
      </c>
      <c r="I66" s="40" t="s">
        <v>300</v>
      </c>
      <c r="J66" s="46" t="s">
        <v>186</v>
      </c>
      <c r="K66" s="46" t="s">
        <v>212</v>
      </c>
      <c r="L66" s="46" t="s">
        <v>212</v>
      </c>
      <c r="M66" s="42">
        <v>26.9</v>
      </c>
      <c r="N66" s="43">
        <v>26.4</v>
      </c>
      <c r="O66" s="52" t="s">
        <v>301</v>
      </c>
    </row>
    <row r="67" s="4" customFormat="1" ht="90" customHeight="1" spans="1:15">
      <c r="A67" s="24">
        <v>61</v>
      </c>
      <c r="B67" s="25" t="s">
        <v>22</v>
      </c>
      <c r="C67" s="25" t="s">
        <v>23</v>
      </c>
      <c r="D67" s="24" t="s">
        <v>302</v>
      </c>
      <c r="E67" s="26" t="s">
        <v>303</v>
      </c>
      <c r="F67" s="25" t="s">
        <v>78</v>
      </c>
      <c r="G67" s="25" t="s">
        <v>160</v>
      </c>
      <c r="H67" s="25" t="s">
        <v>174</v>
      </c>
      <c r="I67" s="40" t="s">
        <v>304</v>
      </c>
      <c r="J67" s="46" t="s">
        <v>186</v>
      </c>
      <c r="K67" s="46" t="s">
        <v>221</v>
      </c>
      <c r="L67" s="46" t="s">
        <v>221</v>
      </c>
      <c r="M67" s="42">
        <v>21</v>
      </c>
      <c r="N67" s="43">
        <v>20.6</v>
      </c>
      <c r="O67" s="52" t="s">
        <v>301</v>
      </c>
    </row>
    <row r="68" s="4" customFormat="1" ht="67" customHeight="1" spans="1:15">
      <c r="A68" s="24">
        <v>62</v>
      </c>
      <c r="B68" s="25" t="s">
        <v>22</v>
      </c>
      <c r="C68" s="25" t="s">
        <v>23</v>
      </c>
      <c r="D68" s="24" t="s">
        <v>305</v>
      </c>
      <c r="E68" s="26" t="s">
        <v>306</v>
      </c>
      <c r="F68" s="25" t="s">
        <v>78</v>
      </c>
      <c r="G68" s="25" t="s">
        <v>160</v>
      </c>
      <c r="H68" s="25" t="s">
        <v>174</v>
      </c>
      <c r="I68" s="40" t="s">
        <v>307</v>
      </c>
      <c r="J68" s="46" t="s">
        <v>186</v>
      </c>
      <c r="K68" s="46" t="s">
        <v>202</v>
      </c>
      <c r="L68" s="46" t="s">
        <v>202</v>
      </c>
      <c r="M68" s="42">
        <v>6.5</v>
      </c>
      <c r="N68" s="43">
        <v>6</v>
      </c>
      <c r="O68" s="52" t="s">
        <v>301</v>
      </c>
    </row>
    <row r="69" s="4" customFormat="1" ht="113" customHeight="1" spans="1:15">
      <c r="A69" s="24">
        <v>63</v>
      </c>
      <c r="B69" s="25" t="s">
        <v>22</v>
      </c>
      <c r="C69" s="25" t="s">
        <v>23</v>
      </c>
      <c r="D69" s="24" t="s">
        <v>308</v>
      </c>
      <c r="E69" s="26" t="s">
        <v>309</v>
      </c>
      <c r="F69" s="25" t="s">
        <v>78</v>
      </c>
      <c r="G69" s="25" t="s">
        <v>160</v>
      </c>
      <c r="H69" s="25" t="s">
        <v>174</v>
      </c>
      <c r="I69" s="40" t="s">
        <v>310</v>
      </c>
      <c r="J69" s="46" t="s">
        <v>186</v>
      </c>
      <c r="K69" s="46" t="s">
        <v>202</v>
      </c>
      <c r="L69" s="46" t="s">
        <v>202</v>
      </c>
      <c r="M69" s="42">
        <v>27.75</v>
      </c>
      <c r="N69" s="43">
        <v>27.45</v>
      </c>
      <c r="O69" s="52" t="s">
        <v>301</v>
      </c>
    </row>
    <row r="70" s="4" customFormat="1" ht="60" customHeight="1" spans="1:15">
      <c r="A70" s="24">
        <v>64</v>
      </c>
      <c r="B70" s="25" t="s">
        <v>22</v>
      </c>
      <c r="C70" s="25" t="s">
        <v>23</v>
      </c>
      <c r="D70" s="24" t="s">
        <v>311</v>
      </c>
      <c r="E70" s="26" t="s">
        <v>312</v>
      </c>
      <c r="F70" s="25" t="s">
        <v>78</v>
      </c>
      <c r="G70" s="25" t="s">
        <v>79</v>
      </c>
      <c r="H70" s="25" t="s">
        <v>313</v>
      </c>
      <c r="I70" s="40" t="s">
        <v>314</v>
      </c>
      <c r="J70" s="46" t="s">
        <v>186</v>
      </c>
      <c r="K70" s="46" t="s">
        <v>207</v>
      </c>
      <c r="L70" s="46" t="s">
        <v>207</v>
      </c>
      <c r="M70" s="42">
        <v>44.5</v>
      </c>
      <c r="N70" s="43">
        <v>44</v>
      </c>
      <c r="O70" s="45" t="s">
        <v>315</v>
      </c>
    </row>
    <row r="71" s="4" customFormat="1" ht="291" customHeight="1" spans="1:15">
      <c r="A71" s="24">
        <v>65</v>
      </c>
      <c r="B71" s="25" t="s">
        <v>22</v>
      </c>
      <c r="C71" s="25" t="s">
        <v>23</v>
      </c>
      <c r="D71" s="24" t="s">
        <v>316</v>
      </c>
      <c r="E71" s="26" t="s">
        <v>317</v>
      </c>
      <c r="F71" s="25" t="s">
        <v>26</v>
      </c>
      <c r="G71" s="25" t="s">
        <v>27</v>
      </c>
      <c r="H71" s="25" t="s">
        <v>318</v>
      </c>
      <c r="I71" s="40" t="s">
        <v>319</v>
      </c>
      <c r="J71" s="46" t="s">
        <v>320</v>
      </c>
      <c r="K71" s="46" t="s">
        <v>321</v>
      </c>
      <c r="L71" s="46" t="s">
        <v>321</v>
      </c>
      <c r="M71" s="42">
        <v>150</v>
      </c>
      <c r="N71" s="43">
        <v>120</v>
      </c>
      <c r="O71" s="49" t="s">
        <v>322</v>
      </c>
    </row>
    <row r="72" s="4" customFormat="1" ht="130" customHeight="1" spans="1:15">
      <c r="A72" s="24">
        <v>66</v>
      </c>
      <c r="B72" s="25" t="s">
        <v>22</v>
      </c>
      <c r="C72" s="25" t="s">
        <v>23</v>
      </c>
      <c r="D72" s="24" t="s">
        <v>323</v>
      </c>
      <c r="E72" s="26" t="s">
        <v>324</v>
      </c>
      <c r="F72" s="25" t="s">
        <v>26</v>
      </c>
      <c r="G72" s="25" t="s">
        <v>325</v>
      </c>
      <c r="H72" s="25" t="s">
        <v>326</v>
      </c>
      <c r="I72" s="40" t="s">
        <v>327</v>
      </c>
      <c r="J72" s="46" t="s">
        <v>320</v>
      </c>
      <c r="K72" s="46" t="s">
        <v>328</v>
      </c>
      <c r="L72" s="46" t="s">
        <v>328</v>
      </c>
      <c r="M72" s="42">
        <v>150</v>
      </c>
      <c r="N72" s="43">
        <v>120</v>
      </c>
      <c r="O72" s="49" t="s">
        <v>322</v>
      </c>
    </row>
    <row r="73" s="4" customFormat="1" ht="67" customHeight="1" spans="1:15">
      <c r="A73" s="24">
        <v>67</v>
      </c>
      <c r="B73" s="25" t="s">
        <v>22</v>
      </c>
      <c r="C73" s="25" t="s">
        <v>23</v>
      </c>
      <c r="D73" s="24" t="s">
        <v>329</v>
      </c>
      <c r="E73" s="26" t="s">
        <v>330</v>
      </c>
      <c r="F73" s="25" t="s">
        <v>26</v>
      </c>
      <c r="G73" s="25" t="s">
        <v>34</v>
      </c>
      <c r="H73" s="25" t="s">
        <v>128</v>
      </c>
      <c r="I73" s="40" t="s">
        <v>331</v>
      </c>
      <c r="J73" s="46" t="s">
        <v>320</v>
      </c>
      <c r="K73" s="46" t="s">
        <v>332</v>
      </c>
      <c r="L73" s="46" t="s">
        <v>332</v>
      </c>
      <c r="M73" s="42">
        <v>14.36</v>
      </c>
      <c r="N73" s="43">
        <v>14.16</v>
      </c>
      <c r="O73" s="47" t="s">
        <v>131</v>
      </c>
    </row>
    <row r="74" s="4" customFormat="1" ht="80" customHeight="1" spans="1:15">
      <c r="A74" s="24">
        <v>68</v>
      </c>
      <c r="B74" s="25" t="s">
        <v>22</v>
      </c>
      <c r="C74" s="25" t="s">
        <v>23</v>
      </c>
      <c r="D74" s="24" t="s">
        <v>333</v>
      </c>
      <c r="E74" s="26" t="s">
        <v>334</v>
      </c>
      <c r="F74" s="25" t="s">
        <v>26</v>
      </c>
      <c r="G74" s="25" t="s">
        <v>34</v>
      </c>
      <c r="H74" s="25" t="s">
        <v>128</v>
      </c>
      <c r="I74" s="40" t="s">
        <v>335</v>
      </c>
      <c r="J74" s="46" t="s">
        <v>320</v>
      </c>
      <c r="K74" s="46" t="s">
        <v>321</v>
      </c>
      <c r="L74" s="46" t="s">
        <v>321</v>
      </c>
      <c r="M74" s="42">
        <v>20.61</v>
      </c>
      <c r="N74" s="43">
        <v>20.41</v>
      </c>
      <c r="O74" s="47" t="s">
        <v>131</v>
      </c>
    </row>
    <row r="75" s="4" customFormat="1" ht="50" customHeight="1" spans="1:15">
      <c r="A75" s="24">
        <v>69</v>
      </c>
      <c r="B75" s="25" t="s">
        <v>22</v>
      </c>
      <c r="C75" s="25" t="s">
        <v>23</v>
      </c>
      <c r="D75" s="24" t="s">
        <v>336</v>
      </c>
      <c r="E75" s="26" t="s">
        <v>337</v>
      </c>
      <c r="F75" s="25" t="s">
        <v>26</v>
      </c>
      <c r="G75" s="25" t="s">
        <v>34</v>
      </c>
      <c r="H75" s="25" t="s">
        <v>128</v>
      </c>
      <c r="I75" s="40" t="s">
        <v>338</v>
      </c>
      <c r="J75" s="46" t="s">
        <v>320</v>
      </c>
      <c r="K75" s="46" t="s">
        <v>328</v>
      </c>
      <c r="L75" s="46" t="s">
        <v>328</v>
      </c>
      <c r="M75" s="42">
        <v>72.5</v>
      </c>
      <c r="N75" s="43">
        <v>72</v>
      </c>
      <c r="O75" s="51" t="s">
        <v>238</v>
      </c>
    </row>
    <row r="76" s="4" customFormat="1" ht="50" customHeight="1" spans="1:15">
      <c r="A76" s="24">
        <v>70</v>
      </c>
      <c r="B76" s="25" t="s">
        <v>22</v>
      </c>
      <c r="C76" s="25" t="s">
        <v>23</v>
      </c>
      <c r="D76" s="24" t="s">
        <v>339</v>
      </c>
      <c r="E76" s="26" t="s">
        <v>340</v>
      </c>
      <c r="F76" s="25" t="s">
        <v>26</v>
      </c>
      <c r="G76" s="25" t="s">
        <v>34</v>
      </c>
      <c r="H76" s="25" t="s">
        <v>128</v>
      </c>
      <c r="I76" s="40" t="s">
        <v>341</v>
      </c>
      <c r="J76" s="46" t="s">
        <v>320</v>
      </c>
      <c r="K76" s="46" t="s">
        <v>321</v>
      </c>
      <c r="L76" s="46" t="s">
        <v>321</v>
      </c>
      <c r="M76" s="42">
        <v>24.3</v>
      </c>
      <c r="N76" s="43">
        <v>24</v>
      </c>
      <c r="O76" s="51" t="s">
        <v>238</v>
      </c>
    </row>
    <row r="77" s="4" customFormat="1" ht="59" customHeight="1" spans="1:15">
      <c r="A77" s="24">
        <v>71</v>
      </c>
      <c r="B77" s="25" t="s">
        <v>22</v>
      </c>
      <c r="C77" s="25" t="s">
        <v>23</v>
      </c>
      <c r="D77" s="24" t="s">
        <v>342</v>
      </c>
      <c r="E77" s="26" t="s">
        <v>343</v>
      </c>
      <c r="F77" s="25" t="s">
        <v>26</v>
      </c>
      <c r="G77" s="25" t="s">
        <v>34</v>
      </c>
      <c r="H77" s="25" t="s">
        <v>128</v>
      </c>
      <c r="I77" s="40" t="s">
        <v>344</v>
      </c>
      <c r="J77" s="46" t="s">
        <v>320</v>
      </c>
      <c r="K77" s="46" t="s">
        <v>328</v>
      </c>
      <c r="L77" s="46" t="s">
        <v>328</v>
      </c>
      <c r="M77" s="42">
        <v>64.5</v>
      </c>
      <c r="N77" s="43">
        <v>64</v>
      </c>
      <c r="O77" s="45" t="s">
        <v>238</v>
      </c>
    </row>
    <row r="78" s="4" customFormat="1" ht="59" customHeight="1" spans="1:15">
      <c r="A78" s="24">
        <v>72</v>
      </c>
      <c r="B78" s="25" t="s">
        <v>22</v>
      </c>
      <c r="C78" s="25" t="s">
        <v>23</v>
      </c>
      <c r="D78" s="24" t="s">
        <v>345</v>
      </c>
      <c r="E78" s="26" t="s">
        <v>346</v>
      </c>
      <c r="F78" s="25" t="s">
        <v>26</v>
      </c>
      <c r="G78" s="25" t="s">
        <v>34</v>
      </c>
      <c r="H78" s="25" t="s">
        <v>128</v>
      </c>
      <c r="I78" s="40" t="s">
        <v>347</v>
      </c>
      <c r="J78" s="46" t="s">
        <v>320</v>
      </c>
      <c r="K78" s="46" t="s">
        <v>321</v>
      </c>
      <c r="L78" s="46" t="s">
        <v>321</v>
      </c>
      <c r="M78" s="42">
        <v>3.1</v>
      </c>
      <c r="N78" s="43">
        <v>3</v>
      </c>
      <c r="O78" s="45" t="s">
        <v>348</v>
      </c>
    </row>
    <row r="79" s="4" customFormat="1" ht="59" customHeight="1" spans="1:15">
      <c r="A79" s="24">
        <v>73</v>
      </c>
      <c r="B79" s="25" t="s">
        <v>22</v>
      </c>
      <c r="C79" s="25" t="s">
        <v>23</v>
      </c>
      <c r="D79" s="24" t="s">
        <v>349</v>
      </c>
      <c r="E79" s="26" t="s">
        <v>350</v>
      </c>
      <c r="F79" s="25" t="s">
        <v>26</v>
      </c>
      <c r="G79" s="25" t="s">
        <v>34</v>
      </c>
      <c r="H79" s="25" t="s">
        <v>128</v>
      </c>
      <c r="I79" s="40" t="s">
        <v>351</v>
      </c>
      <c r="J79" s="46" t="s">
        <v>320</v>
      </c>
      <c r="K79" s="46" t="s">
        <v>328</v>
      </c>
      <c r="L79" s="46" t="s">
        <v>328</v>
      </c>
      <c r="M79" s="42">
        <v>8.3</v>
      </c>
      <c r="N79" s="43">
        <v>8.1</v>
      </c>
      <c r="O79" s="45" t="s">
        <v>352</v>
      </c>
    </row>
    <row r="80" s="4" customFormat="1" ht="59" customHeight="1" spans="1:15">
      <c r="A80" s="24">
        <v>74</v>
      </c>
      <c r="B80" s="25" t="s">
        <v>22</v>
      </c>
      <c r="C80" s="25" t="s">
        <v>23</v>
      </c>
      <c r="D80" s="24" t="s">
        <v>353</v>
      </c>
      <c r="E80" s="26" t="s">
        <v>354</v>
      </c>
      <c r="F80" s="25" t="s">
        <v>26</v>
      </c>
      <c r="G80" s="25" t="s">
        <v>34</v>
      </c>
      <c r="H80" s="25" t="s">
        <v>35</v>
      </c>
      <c r="I80" s="40" t="s">
        <v>355</v>
      </c>
      <c r="J80" s="46" t="s">
        <v>320</v>
      </c>
      <c r="K80" s="46" t="s">
        <v>321</v>
      </c>
      <c r="L80" s="46" t="s">
        <v>321</v>
      </c>
      <c r="M80" s="42">
        <v>9.1</v>
      </c>
      <c r="N80" s="43">
        <v>9</v>
      </c>
      <c r="O80" s="49" t="s">
        <v>348</v>
      </c>
    </row>
    <row r="81" s="4" customFormat="1" ht="59" customHeight="1" spans="1:15">
      <c r="A81" s="24">
        <v>75</v>
      </c>
      <c r="B81" s="25" t="s">
        <v>22</v>
      </c>
      <c r="C81" s="25" t="s">
        <v>23</v>
      </c>
      <c r="D81" s="24" t="s">
        <v>356</v>
      </c>
      <c r="E81" s="26" t="s">
        <v>357</v>
      </c>
      <c r="F81" s="25" t="s">
        <v>26</v>
      </c>
      <c r="G81" s="25" t="s">
        <v>34</v>
      </c>
      <c r="H81" s="25" t="s">
        <v>35</v>
      </c>
      <c r="I81" s="40" t="s">
        <v>358</v>
      </c>
      <c r="J81" s="46" t="s">
        <v>320</v>
      </c>
      <c r="K81" s="46" t="s">
        <v>328</v>
      </c>
      <c r="L81" s="46" t="s">
        <v>328</v>
      </c>
      <c r="M81" s="42">
        <v>38.5</v>
      </c>
      <c r="N81" s="43">
        <v>38</v>
      </c>
      <c r="O81" s="51" t="s">
        <v>359</v>
      </c>
    </row>
    <row r="82" s="4" customFormat="1" ht="71" customHeight="1" spans="1:15">
      <c r="A82" s="24">
        <v>76</v>
      </c>
      <c r="B82" s="25" t="s">
        <v>22</v>
      </c>
      <c r="C82" s="25" t="s">
        <v>23</v>
      </c>
      <c r="D82" s="24" t="s">
        <v>360</v>
      </c>
      <c r="E82" s="26" t="s">
        <v>361</v>
      </c>
      <c r="F82" s="25" t="s">
        <v>26</v>
      </c>
      <c r="G82" s="25" t="s">
        <v>34</v>
      </c>
      <c r="H82" s="25" t="s">
        <v>35</v>
      </c>
      <c r="I82" s="40" t="s">
        <v>362</v>
      </c>
      <c r="J82" s="46" t="s">
        <v>320</v>
      </c>
      <c r="K82" s="46" t="s">
        <v>328</v>
      </c>
      <c r="L82" s="46" t="s">
        <v>328</v>
      </c>
      <c r="M82" s="42">
        <v>360.78</v>
      </c>
      <c r="N82" s="43">
        <v>359.78</v>
      </c>
      <c r="O82" s="51" t="s">
        <v>359</v>
      </c>
    </row>
    <row r="83" s="4" customFormat="1" ht="67" customHeight="1" spans="1:15">
      <c r="A83" s="24">
        <v>77</v>
      </c>
      <c r="B83" s="25" t="s">
        <v>22</v>
      </c>
      <c r="C83" s="25" t="s">
        <v>23</v>
      </c>
      <c r="D83" s="24" t="s">
        <v>363</v>
      </c>
      <c r="E83" s="26" t="s">
        <v>364</v>
      </c>
      <c r="F83" s="25" t="s">
        <v>26</v>
      </c>
      <c r="G83" s="25" t="s">
        <v>34</v>
      </c>
      <c r="H83" s="25" t="s">
        <v>35</v>
      </c>
      <c r="I83" s="40" t="s">
        <v>365</v>
      </c>
      <c r="J83" s="46" t="s">
        <v>320</v>
      </c>
      <c r="K83" s="46" t="s">
        <v>328</v>
      </c>
      <c r="L83" s="46" t="s">
        <v>328</v>
      </c>
      <c r="M83" s="42">
        <v>136</v>
      </c>
      <c r="N83" s="43">
        <v>135</v>
      </c>
      <c r="O83" s="44" t="s">
        <v>348</v>
      </c>
    </row>
    <row r="84" s="4" customFormat="1" ht="55" customHeight="1" spans="1:15">
      <c r="A84" s="24">
        <v>78</v>
      </c>
      <c r="B84" s="25" t="s">
        <v>22</v>
      </c>
      <c r="C84" s="25" t="s">
        <v>23</v>
      </c>
      <c r="D84" s="24" t="s">
        <v>366</v>
      </c>
      <c r="E84" s="26" t="s">
        <v>367</v>
      </c>
      <c r="F84" s="25" t="s">
        <v>26</v>
      </c>
      <c r="G84" s="25" t="s">
        <v>34</v>
      </c>
      <c r="H84" s="25" t="s">
        <v>35</v>
      </c>
      <c r="I84" s="40" t="s">
        <v>368</v>
      </c>
      <c r="J84" s="46" t="s">
        <v>320</v>
      </c>
      <c r="K84" s="46" t="s">
        <v>328</v>
      </c>
      <c r="L84" s="46" t="s">
        <v>328</v>
      </c>
      <c r="M84" s="42">
        <v>30.5</v>
      </c>
      <c r="N84" s="43">
        <v>30</v>
      </c>
      <c r="O84" s="51" t="s">
        <v>369</v>
      </c>
    </row>
    <row r="85" s="4" customFormat="1" ht="75" customHeight="1" spans="1:15">
      <c r="A85" s="24">
        <v>79</v>
      </c>
      <c r="B85" s="25" t="s">
        <v>22</v>
      </c>
      <c r="C85" s="25" t="s">
        <v>23</v>
      </c>
      <c r="D85" s="24" t="s">
        <v>370</v>
      </c>
      <c r="E85" s="26" t="s">
        <v>371</v>
      </c>
      <c r="F85" s="25" t="s">
        <v>26</v>
      </c>
      <c r="G85" s="25" t="s">
        <v>34</v>
      </c>
      <c r="H85" s="25" t="s">
        <v>35</v>
      </c>
      <c r="I85" s="40" t="s">
        <v>372</v>
      </c>
      <c r="J85" s="46" t="s">
        <v>320</v>
      </c>
      <c r="K85" s="46" t="s">
        <v>321</v>
      </c>
      <c r="L85" s="46" t="s">
        <v>321</v>
      </c>
      <c r="M85" s="42">
        <v>93.6</v>
      </c>
      <c r="N85" s="43">
        <v>92.06</v>
      </c>
      <c r="O85" s="51" t="s">
        <v>369</v>
      </c>
    </row>
    <row r="86" s="4" customFormat="1" ht="55" customHeight="1" spans="1:15">
      <c r="A86" s="24">
        <v>80</v>
      </c>
      <c r="B86" s="25" t="s">
        <v>22</v>
      </c>
      <c r="C86" s="25" t="s">
        <v>23</v>
      </c>
      <c r="D86" s="24" t="s">
        <v>373</v>
      </c>
      <c r="E86" s="26" t="s">
        <v>374</v>
      </c>
      <c r="F86" s="25" t="s">
        <v>26</v>
      </c>
      <c r="G86" s="25" t="s">
        <v>34</v>
      </c>
      <c r="H86" s="25" t="s">
        <v>35</v>
      </c>
      <c r="I86" s="40" t="s">
        <v>368</v>
      </c>
      <c r="J86" s="46" t="s">
        <v>320</v>
      </c>
      <c r="K86" s="46" t="s">
        <v>321</v>
      </c>
      <c r="L86" s="46" t="s">
        <v>321</v>
      </c>
      <c r="M86" s="42">
        <v>30.5</v>
      </c>
      <c r="N86" s="43">
        <v>30</v>
      </c>
      <c r="O86" s="51" t="s">
        <v>45</v>
      </c>
    </row>
    <row r="87" s="4" customFormat="1" ht="73" customHeight="1" spans="1:15">
      <c r="A87" s="24">
        <v>81</v>
      </c>
      <c r="B87" s="25" t="s">
        <v>22</v>
      </c>
      <c r="C87" s="25" t="s">
        <v>23</v>
      </c>
      <c r="D87" s="24" t="s">
        <v>375</v>
      </c>
      <c r="E87" s="26" t="s">
        <v>376</v>
      </c>
      <c r="F87" s="25" t="s">
        <v>26</v>
      </c>
      <c r="G87" s="25" t="s">
        <v>34</v>
      </c>
      <c r="H87" s="25" t="s">
        <v>35</v>
      </c>
      <c r="I87" s="40" t="s">
        <v>377</v>
      </c>
      <c r="J87" s="46" t="s">
        <v>320</v>
      </c>
      <c r="K87" s="46" t="s">
        <v>328</v>
      </c>
      <c r="L87" s="46" t="s">
        <v>328</v>
      </c>
      <c r="M87" s="42">
        <v>4.77</v>
      </c>
      <c r="N87" s="43">
        <v>4.67</v>
      </c>
      <c r="O87" s="44" t="s">
        <v>348</v>
      </c>
    </row>
    <row r="88" s="4" customFormat="1" ht="66" customHeight="1" spans="1:15">
      <c r="A88" s="24">
        <v>82</v>
      </c>
      <c r="B88" s="25" t="s">
        <v>22</v>
      </c>
      <c r="C88" s="25" t="s">
        <v>23</v>
      </c>
      <c r="D88" s="24" t="s">
        <v>378</v>
      </c>
      <c r="E88" s="26" t="s">
        <v>379</v>
      </c>
      <c r="F88" s="25" t="s">
        <v>26</v>
      </c>
      <c r="G88" s="25" t="s">
        <v>34</v>
      </c>
      <c r="H88" s="25" t="s">
        <v>35</v>
      </c>
      <c r="I88" s="40" t="s">
        <v>380</v>
      </c>
      <c r="J88" s="46" t="s">
        <v>320</v>
      </c>
      <c r="K88" s="46" t="s">
        <v>321</v>
      </c>
      <c r="L88" s="46" t="s">
        <v>321</v>
      </c>
      <c r="M88" s="42">
        <v>3.3</v>
      </c>
      <c r="N88" s="43">
        <v>3.2</v>
      </c>
      <c r="O88" s="45" t="s">
        <v>381</v>
      </c>
    </row>
    <row r="89" s="4" customFormat="1" ht="67" customHeight="1" spans="1:15">
      <c r="A89" s="24">
        <v>83</v>
      </c>
      <c r="B89" s="25" t="s">
        <v>22</v>
      </c>
      <c r="C89" s="25" t="s">
        <v>23</v>
      </c>
      <c r="D89" s="24" t="s">
        <v>382</v>
      </c>
      <c r="E89" s="26" t="s">
        <v>383</v>
      </c>
      <c r="F89" s="25" t="s">
        <v>26</v>
      </c>
      <c r="G89" s="25" t="s">
        <v>34</v>
      </c>
      <c r="H89" s="25" t="s">
        <v>35</v>
      </c>
      <c r="I89" s="40" t="s">
        <v>384</v>
      </c>
      <c r="J89" s="46" t="s">
        <v>320</v>
      </c>
      <c r="K89" s="46" t="s">
        <v>328</v>
      </c>
      <c r="L89" s="46" t="s">
        <v>328</v>
      </c>
      <c r="M89" s="42">
        <v>12.2</v>
      </c>
      <c r="N89" s="43">
        <v>12</v>
      </c>
      <c r="O89" s="49" t="s">
        <v>348</v>
      </c>
    </row>
    <row r="90" s="4" customFormat="1" ht="74" customHeight="1" spans="1:15">
      <c r="A90" s="24">
        <v>84</v>
      </c>
      <c r="B90" s="25" t="s">
        <v>22</v>
      </c>
      <c r="C90" s="25" t="s">
        <v>23</v>
      </c>
      <c r="D90" s="24" t="s">
        <v>385</v>
      </c>
      <c r="E90" s="26" t="s">
        <v>386</v>
      </c>
      <c r="F90" s="25" t="s">
        <v>26</v>
      </c>
      <c r="G90" s="25" t="s">
        <v>34</v>
      </c>
      <c r="H90" s="25" t="s">
        <v>35</v>
      </c>
      <c r="I90" s="40" t="s">
        <v>351</v>
      </c>
      <c r="J90" s="46" t="s">
        <v>320</v>
      </c>
      <c r="K90" s="46" t="s">
        <v>328</v>
      </c>
      <c r="L90" s="46" t="s">
        <v>328</v>
      </c>
      <c r="M90" s="42">
        <v>8.3</v>
      </c>
      <c r="N90" s="43">
        <v>8.1</v>
      </c>
      <c r="O90" s="45" t="s">
        <v>352</v>
      </c>
    </row>
    <row r="91" s="4" customFormat="1" ht="66" customHeight="1" spans="1:15">
      <c r="A91" s="24">
        <v>85</v>
      </c>
      <c r="B91" s="25" t="s">
        <v>22</v>
      </c>
      <c r="C91" s="25" t="s">
        <v>23</v>
      </c>
      <c r="D91" s="24" t="s">
        <v>387</v>
      </c>
      <c r="E91" s="26" t="s">
        <v>388</v>
      </c>
      <c r="F91" s="25" t="s">
        <v>26</v>
      </c>
      <c r="G91" s="25" t="s">
        <v>34</v>
      </c>
      <c r="H91" s="25" t="s">
        <v>35</v>
      </c>
      <c r="I91" s="40" t="s">
        <v>355</v>
      </c>
      <c r="J91" s="46" t="s">
        <v>320</v>
      </c>
      <c r="K91" s="46" t="s">
        <v>321</v>
      </c>
      <c r="L91" s="46" t="s">
        <v>321</v>
      </c>
      <c r="M91" s="42">
        <v>9.2</v>
      </c>
      <c r="N91" s="43">
        <v>9</v>
      </c>
      <c r="O91" s="49" t="s">
        <v>348</v>
      </c>
    </row>
    <row r="92" s="4" customFormat="1" ht="57" customHeight="1" spans="1:15">
      <c r="A92" s="24">
        <v>86</v>
      </c>
      <c r="B92" s="25" t="s">
        <v>22</v>
      </c>
      <c r="C92" s="25" t="s">
        <v>23</v>
      </c>
      <c r="D92" s="24" t="s">
        <v>389</v>
      </c>
      <c r="E92" s="26" t="s">
        <v>390</v>
      </c>
      <c r="F92" s="25" t="s">
        <v>26</v>
      </c>
      <c r="G92" s="25" t="s">
        <v>391</v>
      </c>
      <c r="H92" s="25" t="s">
        <v>392</v>
      </c>
      <c r="I92" s="40" t="s">
        <v>393</v>
      </c>
      <c r="J92" s="46" t="s">
        <v>320</v>
      </c>
      <c r="K92" s="46" t="s">
        <v>394</v>
      </c>
      <c r="L92" s="46" t="s">
        <v>394</v>
      </c>
      <c r="M92" s="42">
        <v>9.1</v>
      </c>
      <c r="N92" s="43">
        <v>9</v>
      </c>
      <c r="O92" s="45" t="s">
        <v>395</v>
      </c>
    </row>
    <row r="93" s="4" customFormat="1" ht="85" customHeight="1" spans="1:15">
      <c r="A93" s="24">
        <v>87</v>
      </c>
      <c r="B93" s="25" t="s">
        <v>22</v>
      </c>
      <c r="C93" s="25" t="s">
        <v>23</v>
      </c>
      <c r="D93" s="24" t="s">
        <v>396</v>
      </c>
      <c r="E93" s="26" t="s">
        <v>397</v>
      </c>
      <c r="F93" s="25" t="s">
        <v>78</v>
      </c>
      <c r="G93" s="25" t="s">
        <v>160</v>
      </c>
      <c r="H93" s="25" t="s">
        <v>174</v>
      </c>
      <c r="I93" s="40" t="s">
        <v>398</v>
      </c>
      <c r="J93" s="46" t="s">
        <v>320</v>
      </c>
      <c r="K93" s="46" t="s">
        <v>332</v>
      </c>
      <c r="L93" s="46" t="s">
        <v>332</v>
      </c>
      <c r="M93" s="42">
        <v>5.46</v>
      </c>
      <c r="N93" s="43">
        <v>5.36</v>
      </c>
      <c r="O93" s="52" t="s">
        <v>176</v>
      </c>
    </row>
    <row r="94" s="4" customFormat="1" ht="72" customHeight="1" spans="1:15">
      <c r="A94" s="24">
        <v>88</v>
      </c>
      <c r="B94" s="25" t="s">
        <v>22</v>
      </c>
      <c r="C94" s="25" t="s">
        <v>23</v>
      </c>
      <c r="D94" s="24" t="s">
        <v>399</v>
      </c>
      <c r="E94" s="26" t="s">
        <v>400</v>
      </c>
      <c r="F94" s="25" t="s">
        <v>78</v>
      </c>
      <c r="G94" s="25" t="s">
        <v>160</v>
      </c>
      <c r="H94" s="25" t="s">
        <v>56</v>
      </c>
      <c r="I94" s="40" t="s">
        <v>401</v>
      </c>
      <c r="J94" s="46" t="s">
        <v>320</v>
      </c>
      <c r="K94" s="46" t="s">
        <v>328</v>
      </c>
      <c r="L94" s="46" t="s">
        <v>328</v>
      </c>
      <c r="M94" s="42">
        <v>18.7</v>
      </c>
      <c r="N94" s="43">
        <v>18.5</v>
      </c>
      <c r="O94" s="51" t="s">
        <v>348</v>
      </c>
    </row>
    <row r="95" s="4" customFormat="1" ht="71" customHeight="1" spans="1:15">
      <c r="A95" s="24">
        <v>89</v>
      </c>
      <c r="B95" s="25" t="s">
        <v>22</v>
      </c>
      <c r="C95" s="25" t="s">
        <v>23</v>
      </c>
      <c r="D95" s="24" t="s">
        <v>402</v>
      </c>
      <c r="E95" s="26" t="s">
        <v>403</v>
      </c>
      <c r="F95" s="25" t="s">
        <v>78</v>
      </c>
      <c r="G95" s="25" t="s">
        <v>160</v>
      </c>
      <c r="H95" s="25" t="s">
        <v>56</v>
      </c>
      <c r="I95" s="40" t="s">
        <v>404</v>
      </c>
      <c r="J95" s="46" t="s">
        <v>320</v>
      </c>
      <c r="K95" s="46" t="s">
        <v>321</v>
      </c>
      <c r="L95" s="46" t="s">
        <v>321</v>
      </c>
      <c r="M95" s="42">
        <v>24.3</v>
      </c>
      <c r="N95" s="43">
        <v>24</v>
      </c>
      <c r="O95" s="51" t="s">
        <v>171</v>
      </c>
    </row>
    <row r="96" s="4" customFormat="1" ht="52" customHeight="1" spans="1:15">
      <c r="A96" s="24">
        <v>90</v>
      </c>
      <c r="B96" s="25" t="s">
        <v>22</v>
      </c>
      <c r="C96" s="25" t="s">
        <v>23</v>
      </c>
      <c r="D96" s="24" t="s">
        <v>405</v>
      </c>
      <c r="E96" s="26" t="s">
        <v>406</v>
      </c>
      <c r="F96" s="25" t="s">
        <v>78</v>
      </c>
      <c r="G96" s="25" t="s">
        <v>179</v>
      </c>
      <c r="H96" s="25" t="s">
        <v>180</v>
      </c>
      <c r="I96" s="40" t="s">
        <v>407</v>
      </c>
      <c r="J96" s="46" t="s">
        <v>320</v>
      </c>
      <c r="K96" s="46" t="s">
        <v>328</v>
      </c>
      <c r="L96" s="46" t="s">
        <v>328</v>
      </c>
      <c r="M96" s="42">
        <v>5.15</v>
      </c>
      <c r="N96" s="43">
        <v>4.95</v>
      </c>
      <c r="O96" s="45" t="s">
        <v>182</v>
      </c>
    </row>
    <row r="97" s="4" customFormat="1" ht="72" customHeight="1" spans="1:15">
      <c r="A97" s="24">
        <v>91</v>
      </c>
      <c r="B97" s="25" t="s">
        <v>22</v>
      </c>
      <c r="C97" s="25" t="s">
        <v>23</v>
      </c>
      <c r="D97" s="24" t="s">
        <v>408</v>
      </c>
      <c r="E97" s="26" t="s">
        <v>409</v>
      </c>
      <c r="F97" s="25" t="s">
        <v>78</v>
      </c>
      <c r="G97" s="25" t="s">
        <v>179</v>
      </c>
      <c r="H97" s="25" t="s">
        <v>180</v>
      </c>
      <c r="I97" s="40" t="s">
        <v>410</v>
      </c>
      <c r="J97" s="46" t="s">
        <v>320</v>
      </c>
      <c r="K97" s="46" t="s">
        <v>411</v>
      </c>
      <c r="L97" s="46" t="s">
        <v>411</v>
      </c>
      <c r="M97" s="42">
        <v>23</v>
      </c>
      <c r="N97" s="43">
        <v>22.5</v>
      </c>
      <c r="O97" s="45" t="s">
        <v>182</v>
      </c>
    </row>
    <row r="98" s="4" customFormat="1" ht="62" customHeight="1" spans="1:15">
      <c r="A98" s="24">
        <v>92</v>
      </c>
      <c r="B98" s="25" t="s">
        <v>22</v>
      </c>
      <c r="C98" s="25" t="s">
        <v>23</v>
      </c>
      <c r="D98" s="24" t="s">
        <v>412</v>
      </c>
      <c r="E98" s="26" t="s">
        <v>413</v>
      </c>
      <c r="F98" s="25" t="s">
        <v>26</v>
      </c>
      <c r="G98" s="25" t="s">
        <v>34</v>
      </c>
      <c r="H98" s="25" t="s">
        <v>128</v>
      </c>
      <c r="I98" s="40" t="s">
        <v>414</v>
      </c>
      <c r="J98" s="46" t="s">
        <v>73</v>
      </c>
      <c r="K98" s="46" t="s">
        <v>415</v>
      </c>
      <c r="L98" s="46" t="s">
        <v>415</v>
      </c>
      <c r="M98" s="42">
        <v>19.08</v>
      </c>
      <c r="N98" s="43">
        <v>19.08</v>
      </c>
      <c r="O98" s="47" t="s">
        <v>131</v>
      </c>
    </row>
    <row r="99" s="4" customFormat="1" ht="74" customHeight="1" spans="1:15">
      <c r="A99" s="24">
        <v>93</v>
      </c>
      <c r="B99" s="25" t="s">
        <v>22</v>
      </c>
      <c r="C99" s="25" t="s">
        <v>23</v>
      </c>
      <c r="D99" s="24" t="s">
        <v>416</v>
      </c>
      <c r="E99" s="26" t="s">
        <v>417</v>
      </c>
      <c r="F99" s="25" t="s">
        <v>78</v>
      </c>
      <c r="G99" s="25" t="s">
        <v>160</v>
      </c>
      <c r="H99" s="25" t="s">
        <v>169</v>
      </c>
      <c r="I99" s="40" t="s">
        <v>418</v>
      </c>
      <c r="J99" s="46" t="s">
        <v>73</v>
      </c>
      <c r="K99" s="46" t="s">
        <v>74</v>
      </c>
      <c r="L99" s="46" t="s">
        <v>74</v>
      </c>
      <c r="M99" s="42">
        <v>11.45</v>
      </c>
      <c r="N99" s="43">
        <v>11.25</v>
      </c>
      <c r="O99" s="51" t="s">
        <v>171</v>
      </c>
    </row>
    <row r="100" s="4" customFormat="1" ht="81" customHeight="1" spans="1:15">
      <c r="A100" s="24">
        <v>94</v>
      </c>
      <c r="B100" s="25" t="s">
        <v>22</v>
      </c>
      <c r="C100" s="25" t="s">
        <v>23</v>
      </c>
      <c r="D100" s="24" t="s">
        <v>419</v>
      </c>
      <c r="E100" s="26" t="s">
        <v>420</v>
      </c>
      <c r="F100" s="25" t="s">
        <v>78</v>
      </c>
      <c r="G100" s="25" t="s">
        <v>160</v>
      </c>
      <c r="H100" s="25" t="s">
        <v>56</v>
      </c>
      <c r="I100" s="40" t="s">
        <v>421</v>
      </c>
      <c r="J100" s="46" t="s">
        <v>73</v>
      </c>
      <c r="K100" s="46" t="s">
        <v>422</v>
      </c>
      <c r="L100" s="46" t="s">
        <v>422</v>
      </c>
      <c r="M100" s="42">
        <v>5</v>
      </c>
      <c r="N100" s="43">
        <v>5</v>
      </c>
      <c r="O100" s="45" t="s">
        <v>423</v>
      </c>
    </row>
    <row r="101" s="4" customFormat="1" ht="114" customHeight="1" spans="1:15">
      <c r="A101" s="24">
        <v>95</v>
      </c>
      <c r="B101" s="25" t="s">
        <v>22</v>
      </c>
      <c r="C101" s="25" t="s">
        <v>23</v>
      </c>
      <c r="D101" s="24" t="s">
        <v>424</v>
      </c>
      <c r="E101" s="26" t="s">
        <v>425</v>
      </c>
      <c r="F101" s="25" t="s">
        <v>26</v>
      </c>
      <c r="G101" s="25" t="s">
        <v>27</v>
      </c>
      <c r="H101" s="25" t="s">
        <v>71</v>
      </c>
      <c r="I101" s="40" t="s">
        <v>426</v>
      </c>
      <c r="J101" s="46" t="s">
        <v>427</v>
      </c>
      <c r="K101" s="46" t="s">
        <v>428</v>
      </c>
      <c r="L101" s="46" t="s">
        <v>428</v>
      </c>
      <c r="M101" s="42">
        <v>89.58</v>
      </c>
      <c r="N101" s="43">
        <v>88.58</v>
      </c>
      <c r="O101" s="45" t="s">
        <v>429</v>
      </c>
    </row>
    <row r="102" s="4" customFormat="1" ht="76" customHeight="1" spans="1:15">
      <c r="A102" s="24">
        <v>96</v>
      </c>
      <c r="B102" s="25" t="s">
        <v>22</v>
      </c>
      <c r="C102" s="25" t="s">
        <v>23</v>
      </c>
      <c r="D102" s="24" t="s">
        <v>430</v>
      </c>
      <c r="E102" s="26" t="s">
        <v>431</v>
      </c>
      <c r="F102" s="25" t="s">
        <v>26</v>
      </c>
      <c r="G102" s="25" t="s">
        <v>34</v>
      </c>
      <c r="H102" s="25" t="s">
        <v>128</v>
      </c>
      <c r="I102" s="40" t="s">
        <v>432</v>
      </c>
      <c r="J102" s="46" t="s">
        <v>427</v>
      </c>
      <c r="K102" s="46" t="s">
        <v>428</v>
      </c>
      <c r="L102" s="46" t="s">
        <v>428</v>
      </c>
      <c r="M102" s="42">
        <v>7.47</v>
      </c>
      <c r="N102" s="43">
        <v>7.33</v>
      </c>
      <c r="O102" s="47" t="s">
        <v>131</v>
      </c>
    </row>
    <row r="103" s="4" customFormat="1" ht="76" customHeight="1" spans="1:15">
      <c r="A103" s="24">
        <v>97</v>
      </c>
      <c r="B103" s="25" t="s">
        <v>22</v>
      </c>
      <c r="C103" s="25" t="s">
        <v>23</v>
      </c>
      <c r="D103" s="24" t="s">
        <v>433</v>
      </c>
      <c r="E103" s="26" t="s">
        <v>434</v>
      </c>
      <c r="F103" s="25" t="s">
        <v>26</v>
      </c>
      <c r="G103" s="25" t="s">
        <v>34</v>
      </c>
      <c r="H103" s="25" t="s">
        <v>35</v>
      </c>
      <c r="I103" s="40" t="s">
        <v>435</v>
      </c>
      <c r="J103" s="46" t="s">
        <v>427</v>
      </c>
      <c r="K103" s="46" t="s">
        <v>436</v>
      </c>
      <c r="L103" s="46" t="s">
        <v>436</v>
      </c>
      <c r="M103" s="42">
        <v>9.32</v>
      </c>
      <c r="N103" s="43">
        <v>9.12</v>
      </c>
      <c r="O103" s="45" t="s">
        <v>437</v>
      </c>
    </row>
    <row r="104" s="4" customFormat="1" ht="76" customHeight="1" spans="1:15">
      <c r="A104" s="24">
        <v>98</v>
      </c>
      <c r="B104" s="25" t="s">
        <v>22</v>
      </c>
      <c r="C104" s="25" t="s">
        <v>23</v>
      </c>
      <c r="D104" s="24" t="s">
        <v>438</v>
      </c>
      <c r="E104" s="26" t="s">
        <v>439</v>
      </c>
      <c r="F104" s="25" t="s">
        <v>78</v>
      </c>
      <c r="G104" s="25" t="s">
        <v>160</v>
      </c>
      <c r="H104" s="25" t="s">
        <v>161</v>
      </c>
      <c r="I104" s="40" t="s">
        <v>440</v>
      </c>
      <c r="J104" s="46" t="s">
        <v>427</v>
      </c>
      <c r="K104" s="46" t="s">
        <v>441</v>
      </c>
      <c r="L104" s="46" t="s">
        <v>441</v>
      </c>
      <c r="M104" s="42">
        <v>215.48</v>
      </c>
      <c r="N104" s="43">
        <v>213.48</v>
      </c>
      <c r="O104" s="51" t="s">
        <v>163</v>
      </c>
    </row>
    <row r="105" s="4" customFormat="1" ht="89" customHeight="1" spans="1:15">
      <c r="A105" s="24">
        <v>99</v>
      </c>
      <c r="B105" s="25" t="s">
        <v>22</v>
      </c>
      <c r="C105" s="25" t="s">
        <v>23</v>
      </c>
      <c r="D105" s="24" t="s">
        <v>442</v>
      </c>
      <c r="E105" s="26" t="s">
        <v>443</v>
      </c>
      <c r="F105" s="25" t="s">
        <v>78</v>
      </c>
      <c r="G105" s="25" t="s">
        <v>160</v>
      </c>
      <c r="H105" s="25" t="s">
        <v>174</v>
      </c>
      <c r="I105" s="40" t="s">
        <v>444</v>
      </c>
      <c r="J105" s="46" t="s">
        <v>427</v>
      </c>
      <c r="K105" s="46" t="s">
        <v>445</v>
      </c>
      <c r="L105" s="46" t="s">
        <v>445</v>
      </c>
      <c r="M105" s="42">
        <v>29.91</v>
      </c>
      <c r="N105" s="43">
        <v>29.41</v>
      </c>
      <c r="O105" s="52" t="s">
        <v>176</v>
      </c>
    </row>
    <row r="106" s="4" customFormat="1" ht="76" customHeight="1" spans="1:15">
      <c r="A106" s="24">
        <v>100</v>
      </c>
      <c r="B106" s="25" t="s">
        <v>22</v>
      </c>
      <c r="C106" s="25" t="s">
        <v>23</v>
      </c>
      <c r="D106" s="24" t="s">
        <v>446</v>
      </c>
      <c r="E106" s="26" t="s">
        <v>447</v>
      </c>
      <c r="F106" s="25" t="s">
        <v>26</v>
      </c>
      <c r="G106" s="25" t="s">
        <v>27</v>
      </c>
      <c r="H106" s="25" t="s">
        <v>28</v>
      </c>
      <c r="I106" s="40" t="s">
        <v>448</v>
      </c>
      <c r="J106" s="46" t="s">
        <v>449</v>
      </c>
      <c r="K106" s="46" t="s">
        <v>450</v>
      </c>
      <c r="L106" s="46" t="s">
        <v>450</v>
      </c>
      <c r="M106" s="42">
        <v>20.3</v>
      </c>
      <c r="N106" s="43">
        <v>20</v>
      </c>
      <c r="O106" s="45" t="s">
        <v>451</v>
      </c>
    </row>
    <row r="107" s="4" customFormat="1" ht="76" customHeight="1" spans="1:15">
      <c r="A107" s="24">
        <v>101</v>
      </c>
      <c r="B107" s="25" t="s">
        <v>22</v>
      </c>
      <c r="C107" s="25" t="s">
        <v>23</v>
      </c>
      <c r="D107" s="24" t="s">
        <v>452</v>
      </c>
      <c r="E107" s="26" t="s">
        <v>453</v>
      </c>
      <c r="F107" s="25" t="s">
        <v>26</v>
      </c>
      <c r="G107" s="25" t="s">
        <v>34</v>
      </c>
      <c r="H107" s="25" t="s">
        <v>128</v>
      </c>
      <c r="I107" s="40" t="s">
        <v>454</v>
      </c>
      <c r="J107" s="46" t="s">
        <v>449</v>
      </c>
      <c r="K107" s="46" t="s">
        <v>455</v>
      </c>
      <c r="L107" s="46" t="s">
        <v>455</v>
      </c>
      <c r="M107" s="42">
        <v>28.2</v>
      </c>
      <c r="N107" s="43">
        <v>27.4</v>
      </c>
      <c r="O107" s="47" t="s">
        <v>150</v>
      </c>
    </row>
    <row r="108" s="4" customFormat="1" ht="76" customHeight="1" spans="1:15">
      <c r="A108" s="24">
        <v>102</v>
      </c>
      <c r="B108" s="25" t="s">
        <v>22</v>
      </c>
      <c r="C108" s="25" t="s">
        <v>23</v>
      </c>
      <c r="D108" s="24" t="s">
        <v>456</v>
      </c>
      <c r="E108" s="26" t="s">
        <v>457</v>
      </c>
      <c r="F108" s="25" t="s">
        <v>26</v>
      </c>
      <c r="G108" s="25" t="s">
        <v>34</v>
      </c>
      <c r="H108" s="25" t="s">
        <v>128</v>
      </c>
      <c r="I108" s="40" t="s">
        <v>458</v>
      </c>
      <c r="J108" s="46" t="s">
        <v>449</v>
      </c>
      <c r="K108" s="46" t="s">
        <v>459</v>
      </c>
      <c r="L108" s="46" t="s">
        <v>459</v>
      </c>
      <c r="M108" s="42">
        <v>5.45</v>
      </c>
      <c r="N108" s="43">
        <v>5.15</v>
      </c>
      <c r="O108" s="47" t="s">
        <v>131</v>
      </c>
    </row>
    <row r="109" s="4" customFormat="1" ht="67" customHeight="1" spans="1:15">
      <c r="A109" s="24">
        <v>103</v>
      </c>
      <c r="B109" s="25" t="s">
        <v>22</v>
      </c>
      <c r="C109" s="25" t="s">
        <v>23</v>
      </c>
      <c r="D109" s="24" t="s">
        <v>460</v>
      </c>
      <c r="E109" s="26" t="s">
        <v>461</v>
      </c>
      <c r="F109" s="25" t="s">
        <v>26</v>
      </c>
      <c r="G109" s="25" t="s">
        <v>34</v>
      </c>
      <c r="H109" s="25" t="s">
        <v>35</v>
      </c>
      <c r="I109" s="49" t="s">
        <v>462</v>
      </c>
      <c r="J109" s="41" t="s">
        <v>449</v>
      </c>
      <c r="K109" s="41" t="s">
        <v>455</v>
      </c>
      <c r="L109" s="41" t="s">
        <v>455</v>
      </c>
      <c r="M109" s="42">
        <v>39.48</v>
      </c>
      <c r="N109" s="43">
        <v>30</v>
      </c>
      <c r="O109" s="45" t="s">
        <v>463</v>
      </c>
    </row>
    <row r="110" s="4" customFormat="1" ht="148" customHeight="1" spans="1:15">
      <c r="A110" s="24">
        <v>104</v>
      </c>
      <c r="B110" s="25" t="s">
        <v>22</v>
      </c>
      <c r="C110" s="25" t="s">
        <v>23</v>
      </c>
      <c r="D110" s="24" t="s">
        <v>464</v>
      </c>
      <c r="E110" s="26" t="s">
        <v>465</v>
      </c>
      <c r="F110" s="25" t="s">
        <v>78</v>
      </c>
      <c r="G110" s="25" t="s">
        <v>160</v>
      </c>
      <c r="H110" s="25" t="s">
        <v>161</v>
      </c>
      <c r="I110" s="40" t="s">
        <v>466</v>
      </c>
      <c r="J110" s="46" t="s">
        <v>449</v>
      </c>
      <c r="K110" s="46" t="s">
        <v>467</v>
      </c>
      <c r="L110" s="46" t="s">
        <v>467</v>
      </c>
      <c r="M110" s="42">
        <v>40.5</v>
      </c>
      <c r="N110" s="43">
        <v>40</v>
      </c>
      <c r="O110" s="51" t="s">
        <v>163</v>
      </c>
    </row>
    <row r="111" s="4" customFormat="1" ht="72" customHeight="1" spans="1:15">
      <c r="A111" s="24">
        <v>105</v>
      </c>
      <c r="B111" s="25" t="s">
        <v>22</v>
      </c>
      <c r="C111" s="25" t="s">
        <v>23</v>
      </c>
      <c r="D111" s="24" t="s">
        <v>468</v>
      </c>
      <c r="E111" s="26" t="s">
        <v>469</v>
      </c>
      <c r="F111" s="25" t="s">
        <v>78</v>
      </c>
      <c r="G111" s="25" t="s">
        <v>160</v>
      </c>
      <c r="H111" s="25" t="s">
        <v>161</v>
      </c>
      <c r="I111" s="40" t="s">
        <v>470</v>
      </c>
      <c r="J111" s="46" t="s">
        <v>449</v>
      </c>
      <c r="K111" s="46" t="s">
        <v>459</v>
      </c>
      <c r="L111" s="46" t="s">
        <v>459</v>
      </c>
      <c r="M111" s="42">
        <v>43.06</v>
      </c>
      <c r="N111" s="43">
        <v>42.56</v>
      </c>
      <c r="O111" s="45" t="s">
        <v>163</v>
      </c>
    </row>
    <row r="112" s="4" customFormat="1" ht="118" customHeight="1" spans="1:15">
      <c r="A112" s="24">
        <v>106</v>
      </c>
      <c r="B112" s="25" t="s">
        <v>22</v>
      </c>
      <c r="C112" s="25" t="s">
        <v>23</v>
      </c>
      <c r="D112" s="24" t="s">
        <v>471</v>
      </c>
      <c r="E112" s="26" t="s">
        <v>472</v>
      </c>
      <c r="F112" s="25" t="s">
        <v>78</v>
      </c>
      <c r="G112" s="25" t="s">
        <v>160</v>
      </c>
      <c r="H112" s="25" t="s">
        <v>161</v>
      </c>
      <c r="I112" s="40" t="s">
        <v>473</v>
      </c>
      <c r="J112" s="46" t="s">
        <v>449</v>
      </c>
      <c r="K112" s="46" t="s">
        <v>467</v>
      </c>
      <c r="L112" s="46" t="s">
        <v>467</v>
      </c>
      <c r="M112" s="42">
        <v>17</v>
      </c>
      <c r="N112" s="43">
        <v>16.4</v>
      </c>
      <c r="O112" s="44" t="s">
        <v>474</v>
      </c>
    </row>
    <row r="113" s="4" customFormat="1" ht="55" customHeight="1" spans="1:15">
      <c r="A113" s="24">
        <v>107</v>
      </c>
      <c r="B113" s="25" t="s">
        <v>22</v>
      </c>
      <c r="C113" s="25" t="s">
        <v>23</v>
      </c>
      <c r="D113" s="24" t="s">
        <v>475</v>
      </c>
      <c r="E113" s="26" t="s">
        <v>476</v>
      </c>
      <c r="F113" s="25" t="s">
        <v>26</v>
      </c>
      <c r="G113" s="25" t="s">
        <v>27</v>
      </c>
      <c r="H113" s="25" t="s">
        <v>71</v>
      </c>
      <c r="I113" s="40" t="s">
        <v>477</v>
      </c>
      <c r="J113" s="46" t="s">
        <v>478</v>
      </c>
      <c r="K113" s="46" t="s">
        <v>479</v>
      </c>
      <c r="L113" s="46" t="s">
        <v>479</v>
      </c>
      <c r="M113" s="42">
        <v>20.3</v>
      </c>
      <c r="N113" s="43">
        <v>20</v>
      </c>
      <c r="O113" s="45" t="s">
        <v>480</v>
      </c>
    </row>
    <row r="114" s="4" customFormat="1" ht="56" customHeight="1" spans="1:15">
      <c r="A114" s="24">
        <v>108</v>
      </c>
      <c r="B114" s="25" t="s">
        <v>22</v>
      </c>
      <c r="C114" s="25" t="s">
        <v>23</v>
      </c>
      <c r="D114" s="24" t="s">
        <v>481</v>
      </c>
      <c r="E114" s="26" t="s">
        <v>482</v>
      </c>
      <c r="F114" s="25" t="s">
        <v>26</v>
      </c>
      <c r="G114" s="25" t="s">
        <v>27</v>
      </c>
      <c r="H114" s="25" t="s">
        <v>71</v>
      </c>
      <c r="I114" s="40" t="s">
        <v>483</v>
      </c>
      <c r="J114" s="46" t="s">
        <v>478</v>
      </c>
      <c r="K114" s="46" t="s">
        <v>484</v>
      </c>
      <c r="L114" s="46" t="s">
        <v>484</v>
      </c>
      <c r="M114" s="42">
        <v>30.5</v>
      </c>
      <c r="N114" s="43">
        <v>30</v>
      </c>
      <c r="O114" s="45" t="s">
        <v>485</v>
      </c>
    </row>
    <row r="115" s="4" customFormat="1" ht="65" customHeight="1" spans="1:15">
      <c r="A115" s="24">
        <v>109</v>
      </c>
      <c r="B115" s="25" t="s">
        <v>22</v>
      </c>
      <c r="C115" s="25" t="s">
        <v>23</v>
      </c>
      <c r="D115" s="24" t="s">
        <v>486</v>
      </c>
      <c r="E115" s="26" t="s">
        <v>487</v>
      </c>
      <c r="F115" s="25" t="s">
        <v>26</v>
      </c>
      <c r="G115" s="25" t="s">
        <v>27</v>
      </c>
      <c r="H115" s="25" t="s">
        <v>71</v>
      </c>
      <c r="I115" s="40" t="s">
        <v>488</v>
      </c>
      <c r="J115" s="46" t="s">
        <v>478</v>
      </c>
      <c r="K115" s="46" t="s">
        <v>479</v>
      </c>
      <c r="L115" s="46" t="s">
        <v>479</v>
      </c>
      <c r="M115" s="42">
        <v>36.23</v>
      </c>
      <c r="N115" s="43">
        <v>35.73</v>
      </c>
      <c r="O115" s="45" t="s">
        <v>489</v>
      </c>
    </row>
    <row r="116" s="4" customFormat="1" ht="56" customHeight="1" spans="1:15">
      <c r="A116" s="24">
        <v>110</v>
      </c>
      <c r="B116" s="25" t="s">
        <v>22</v>
      </c>
      <c r="C116" s="25" t="s">
        <v>23</v>
      </c>
      <c r="D116" s="24" t="s">
        <v>490</v>
      </c>
      <c r="E116" s="26" t="s">
        <v>491</v>
      </c>
      <c r="F116" s="25" t="s">
        <v>26</v>
      </c>
      <c r="G116" s="25" t="s">
        <v>27</v>
      </c>
      <c r="H116" s="25" t="s">
        <v>71</v>
      </c>
      <c r="I116" s="40" t="s">
        <v>492</v>
      </c>
      <c r="J116" s="46" t="s">
        <v>478</v>
      </c>
      <c r="K116" s="46" t="s">
        <v>493</v>
      </c>
      <c r="L116" s="46" t="s">
        <v>493</v>
      </c>
      <c r="M116" s="42">
        <v>21.3</v>
      </c>
      <c r="N116" s="43">
        <v>21</v>
      </c>
      <c r="O116" s="45" t="s">
        <v>494</v>
      </c>
    </row>
    <row r="117" s="4" customFormat="1" ht="61" customHeight="1" spans="1:15">
      <c r="A117" s="24">
        <v>111</v>
      </c>
      <c r="B117" s="25" t="s">
        <v>22</v>
      </c>
      <c r="C117" s="25" t="s">
        <v>23</v>
      </c>
      <c r="D117" s="24" t="s">
        <v>495</v>
      </c>
      <c r="E117" s="26" t="s">
        <v>496</v>
      </c>
      <c r="F117" s="25" t="s">
        <v>26</v>
      </c>
      <c r="G117" s="25" t="s">
        <v>27</v>
      </c>
      <c r="H117" s="25" t="s">
        <v>71</v>
      </c>
      <c r="I117" s="40" t="s">
        <v>497</v>
      </c>
      <c r="J117" s="46" t="s">
        <v>478</v>
      </c>
      <c r="K117" s="46" t="s">
        <v>498</v>
      </c>
      <c r="L117" s="46" t="s">
        <v>498</v>
      </c>
      <c r="M117" s="42">
        <v>20.5</v>
      </c>
      <c r="N117" s="43">
        <v>14</v>
      </c>
      <c r="O117" s="45" t="s">
        <v>499</v>
      </c>
    </row>
    <row r="118" s="4" customFormat="1" ht="177" customHeight="1" spans="1:15">
      <c r="A118" s="24">
        <v>112</v>
      </c>
      <c r="B118" s="25" t="s">
        <v>22</v>
      </c>
      <c r="C118" s="25" t="s">
        <v>23</v>
      </c>
      <c r="D118" s="24" t="s">
        <v>500</v>
      </c>
      <c r="E118" s="26" t="s">
        <v>501</v>
      </c>
      <c r="F118" s="25" t="s">
        <v>26</v>
      </c>
      <c r="G118" s="25" t="s">
        <v>325</v>
      </c>
      <c r="H118" s="25" t="s">
        <v>502</v>
      </c>
      <c r="I118" s="40" t="s">
        <v>503</v>
      </c>
      <c r="J118" s="46" t="s">
        <v>478</v>
      </c>
      <c r="K118" s="46" t="s">
        <v>504</v>
      </c>
      <c r="L118" s="46" t="s">
        <v>504</v>
      </c>
      <c r="M118" s="42">
        <v>150</v>
      </c>
      <c r="N118" s="43">
        <v>120</v>
      </c>
      <c r="O118" s="45" t="s">
        <v>505</v>
      </c>
    </row>
    <row r="119" s="4" customFormat="1" ht="62" customHeight="1" spans="1:15">
      <c r="A119" s="24">
        <v>113</v>
      </c>
      <c r="B119" s="25" t="s">
        <v>22</v>
      </c>
      <c r="C119" s="25" t="s">
        <v>23</v>
      </c>
      <c r="D119" s="24" t="s">
        <v>506</v>
      </c>
      <c r="E119" s="26" t="s">
        <v>507</v>
      </c>
      <c r="F119" s="25" t="s">
        <v>26</v>
      </c>
      <c r="G119" s="25" t="s">
        <v>34</v>
      </c>
      <c r="H119" s="25" t="s">
        <v>128</v>
      </c>
      <c r="I119" s="40" t="s">
        <v>508</v>
      </c>
      <c r="J119" s="46" t="s">
        <v>478</v>
      </c>
      <c r="K119" s="46" t="s">
        <v>479</v>
      </c>
      <c r="L119" s="46" t="s">
        <v>479</v>
      </c>
      <c r="M119" s="42">
        <v>2.18</v>
      </c>
      <c r="N119" s="43">
        <v>2.18</v>
      </c>
      <c r="O119" s="47" t="s">
        <v>150</v>
      </c>
    </row>
    <row r="120" s="4" customFormat="1" ht="62" customHeight="1" spans="1:15">
      <c r="A120" s="24">
        <v>114</v>
      </c>
      <c r="B120" s="25" t="s">
        <v>22</v>
      </c>
      <c r="C120" s="25" t="s">
        <v>23</v>
      </c>
      <c r="D120" s="24" t="s">
        <v>509</v>
      </c>
      <c r="E120" s="26" t="s">
        <v>510</v>
      </c>
      <c r="F120" s="25" t="s">
        <v>26</v>
      </c>
      <c r="G120" s="25" t="s">
        <v>34</v>
      </c>
      <c r="H120" s="25" t="s">
        <v>128</v>
      </c>
      <c r="I120" s="40" t="s">
        <v>511</v>
      </c>
      <c r="J120" s="46" t="s">
        <v>478</v>
      </c>
      <c r="K120" s="46" t="s">
        <v>493</v>
      </c>
      <c r="L120" s="46" t="s">
        <v>493</v>
      </c>
      <c r="M120" s="42">
        <v>0.51</v>
      </c>
      <c r="N120" s="43">
        <v>0.51</v>
      </c>
      <c r="O120" s="47" t="s">
        <v>150</v>
      </c>
    </row>
    <row r="121" s="4" customFormat="1" ht="62" customHeight="1" spans="1:15">
      <c r="A121" s="24">
        <v>115</v>
      </c>
      <c r="B121" s="25" t="s">
        <v>22</v>
      </c>
      <c r="C121" s="25" t="s">
        <v>23</v>
      </c>
      <c r="D121" s="24" t="s">
        <v>512</v>
      </c>
      <c r="E121" s="26" t="s">
        <v>513</v>
      </c>
      <c r="F121" s="25" t="s">
        <v>26</v>
      </c>
      <c r="G121" s="25" t="s">
        <v>34</v>
      </c>
      <c r="H121" s="25" t="s">
        <v>128</v>
      </c>
      <c r="I121" s="40" t="s">
        <v>514</v>
      </c>
      <c r="J121" s="46" t="s">
        <v>478</v>
      </c>
      <c r="K121" s="46" t="s">
        <v>504</v>
      </c>
      <c r="L121" s="46" t="s">
        <v>504</v>
      </c>
      <c r="M121" s="42">
        <v>0.81</v>
      </c>
      <c r="N121" s="43">
        <v>0.81</v>
      </c>
      <c r="O121" s="47" t="s">
        <v>150</v>
      </c>
    </row>
    <row r="122" s="4" customFormat="1" ht="62" customHeight="1" spans="1:15">
      <c r="A122" s="24">
        <v>116</v>
      </c>
      <c r="B122" s="25" t="s">
        <v>22</v>
      </c>
      <c r="C122" s="25" t="s">
        <v>23</v>
      </c>
      <c r="D122" s="24" t="s">
        <v>515</v>
      </c>
      <c r="E122" s="26" t="s">
        <v>516</v>
      </c>
      <c r="F122" s="25" t="s">
        <v>26</v>
      </c>
      <c r="G122" s="25" t="s">
        <v>34</v>
      </c>
      <c r="H122" s="25" t="s">
        <v>128</v>
      </c>
      <c r="I122" s="40" t="s">
        <v>517</v>
      </c>
      <c r="J122" s="46" t="s">
        <v>478</v>
      </c>
      <c r="K122" s="46" t="s">
        <v>498</v>
      </c>
      <c r="L122" s="46" t="s">
        <v>498</v>
      </c>
      <c r="M122" s="42">
        <v>1.18</v>
      </c>
      <c r="N122" s="43">
        <v>1.18</v>
      </c>
      <c r="O122" s="47" t="s">
        <v>150</v>
      </c>
    </row>
    <row r="123" s="4" customFormat="1" ht="62" customHeight="1" spans="1:15">
      <c r="A123" s="24">
        <v>117</v>
      </c>
      <c r="B123" s="25" t="s">
        <v>22</v>
      </c>
      <c r="C123" s="25" t="s">
        <v>23</v>
      </c>
      <c r="D123" s="24" t="s">
        <v>518</v>
      </c>
      <c r="E123" s="26" t="s">
        <v>519</v>
      </c>
      <c r="F123" s="25" t="s">
        <v>26</v>
      </c>
      <c r="G123" s="25" t="s">
        <v>34</v>
      </c>
      <c r="H123" s="25" t="s">
        <v>128</v>
      </c>
      <c r="I123" s="40" t="s">
        <v>520</v>
      </c>
      <c r="J123" s="46" t="s">
        <v>478</v>
      </c>
      <c r="K123" s="46" t="s">
        <v>484</v>
      </c>
      <c r="L123" s="46" t="s">
        <v>484</v>
      </c>
      <c r="M123" s="42">
        <v>0.48</v>
      </c>
      <c r="N123" s="43">
        <v>0.48</v>
      </c>
      <c r="O123" s="47" t="s">
        <v>150</v>
      </c>
    </row>
    <row r="124" s="4" customFormat="1" ht="62" customHeight="1" spans="1:15">
      <c r="A124" s="24">
        <v>118</v>
      </c>
      <c r="B124" s="25" t="s">
        <v>22</v>
      </c>
      <c r="C124" s="25" t="s">
        <v>23</v>
      </c>
      <c r="D124" s="24" t="s">
        <v>521</v>
      </c>
      <c r="E124" s="26" t="s">
        <v>522</v>
      </c>
      <c r="F124" s="25" t="s">
        <v>26</v>
      </c>
      <c r="G124" s="25" t="s">
        <v>34</v>
      </c>
      <c r="H124" s="25" t="s">
        <v>128</v>
      </c>
      <c r="I124" s="40" t="s">
        <v>523</v>
      </c>
      <c r="J124" s="46" t="s">
        <v>478</v>
      </c>
      <c r="K124" s="46" t="s">
        <v>524</v>
      </c>
      <c r="L124" s="46" t="s">
        <v>524</v>
      </c>
      <c r="M124" s="42">
        <v>1.37</v>
      </c>
      <c r="N124" s="43">
        <v>1.37</v>
      </c>
      <c r="O124" s="47" t="s">
        <v>150</v>
      </c>
    </row>
    <row r="125" s="4" customFormat="1" ht="64" customHeight="1" spans="1:15">
      <c r="A125" s="24">
        <v>119</v>
      </c>
      <c r="B125" s="25" t="s">
        <v>22</v>
      </c>
      <c r="C125" s="25" t="s">
        <v>23</v>
      </c>
      <c r="D125" s="24" t="s">
        <v>525</v>
      </c>
      <c r="E125" s="26" t="s">
        <v>526</v>
      </c>
      <c r="F125" s="25" t="s">
        <v>26</v>
      </c>
      <c r="G125" s="25" t="s">
        <v>391</v>
      </c>
      <c r="H125" s="25" t="s">
        <v>392</v>
      </c>
      <c r="I125" s="40" t="s">
        <v>527</v>
      </c>
      <c r="J125" s="46" t="s">
        <v>478</v>
      </c>
      <c r="K125" s="46" t="s">
        <v>479</v>
      </c>
      <c r="L125" s="46" t="s">
        <v>479</v>
      </c>
      <c r="M125" s="42">
        <v>24.4</v>
      </c>
      <c r="N125" s="43">
        <v>24</v>
      </c>
      <c r="O125" s="45" t="s">
        <v>528</v>
      </c>
    </row>
    <row r="126" s="4" customFormat="1" ht="64" customHeight="1" spans="1:15">
      <c r="A126" s="24">
        <v>120</v>
      </c>
      <c r="B126" s="25" t="s">
        <v>22</v>
      </c>
      <c r="C126" s="25" t="s">
        <v>23</v>
      </c>
      <c r="D126" s="24" t="s">
        <v>529</v>
      </c>
      <c r="E126" s="26" t="s">
        <v>530</v>
      </c>
      <c r="F126" s="25" t="s">
        <v>26</v>
      </c>
      <c r="G126" s="25" t="s">
        <v>391</v>
      </c>
      <c r="H126" s="25" t="s">
        <v>392</v>
      </c>
      <c r="I126" s="40" t="s">
        <v>531</v>
      </c>
      <c r="J126" s="46" t="s">
        <v>478</v>
      </c>
      <c r="K126" s="46" t="s">
        <v>498</v>
      </c>
      <c r="L126" s="46" t="s">
        <v>498</v>
      </c>
      <c r="M126" s="42">
        <v>18.2</v>
      </c>
      <c r="N126" s="43">
        <v>18</v>
      </c>
      <c r="O126" s="45" t="s">
        <v>532</v>
      </c>
    </row>
    <row r="127" s="4" customFormat="1" ht="64" customHeight="1" spans="1:15">
      <c r="A127" s="24">
        <v>121</v>
      </c>
      <c r="B127" s="25" t="s">
        <v>22</v>
      </c>
      <c r="C127" s="25" t="s">
        <v>23</v>
      </c>
      <c r="D127" s="24" t="s">
        <v>533</v>
      </c>
      <c r="E127" s="26" t="s">
        <v>534</v>
      </c>
      <c r="F127" s="25" t="s">
        <v>78</v>
      </c>
      <c r="G127" s="25" t="s">
        <v>160</v>
      </c>
      <c r="H127" s="25" t="s">
        <v>161</v>
      </c>
      <c r="I127" s="40" t="s">
        <v>535</v>
      </c>
      <c r="J127" s="46" t="s">
        <v>478</v>
      </c>
      <c r="K127" s="46" t="s">
        <v>484</v>
      </c>
      <c r="L127" s="46" t="s">
        <v>484</v>
      </c>
      <c r="M127" s="42">
        <v>21.1</v>
      </c>
      <c r="N127" s="43">
        <v>20.8</v>
      </c>
      <c r="O127" s="45" t="s">
        <v>163</v>
      </c>
    </row>
    <row r="128" s="4" customFormat="1" ht="64" customHeight="1" spans="1:15">
      <c r="A128" s="24">
        <v>122</v>
      </c>
      <c r="B128" s="25" t="s">
        <v>22</v>
      </c>
      <c r="C128" s="25" t="s">
        <v>23</v>
      </c>
      <c r="D128" s="24" t="s">
        <v>536</v>
      </c>
      <c r="E128" s="26" t="s">
        <v>537</v>
      </c>
      <c r="F128" s="25" t="s">
        <v>78</v>
      </c>
      <c r="G128" s="25" t="s">
        <v>160</v>
      </c>
      <c r="H128" s="25" t="s">
        <v>161</v>
      </c>
      <c r="I128" s="40" t="s">
        <v>538</v>
      </c>
      <c r="J128" s="46" t="s">
        <v>478</v>
      </c>
      <c r="K128" s="46" t="s">
        <v>524</v>
      </c>
      <c r="L128" s="46" t="s">
        <v>524</v>
      </c>
      <c r="M128" s="42">
        <v>36.5</v>
      </c>
      <c r="N128" s="43">
        <v>36</v>
      </c>
      <c r="O128" s="45" t="s">
        <v>163</v>
      </c>
    </row>
    <row r="129" s="4" customFormat="1" ht="64" customHeight="1" spans="1:15">
      <c r="A129" s="24">
        <v>123</v>
      </c>
      <c r="B129" s="25" t="s">
        <v>22</v>
      </c>
      <c r="C129" s="25" t="s">
        <v>23</v>
      </c>
      <c r="D129" s="24" t="s">
        <v>539</v>
      </c>
      <c r="E129" s="26" t="s">
        <v>540</v>
      </c>
      <c r="F129" s="25" t="s">
        <v>78</v>
      </c>
      <c r="G129" s="25" t="s">
        <v>160</v>
      </c>
      <c r="H129" s="25" t="s">
        <v>169</v>
      </c>
      <c r="I129" s="40" t="s">
        <v>541</v>
      </c>
      <c r="J129" s="46" t="s">
        <v>478</v>
      </c>
      <c r="K129" s="46" t="s">
        <v>524</v>
      </c>
      <c r="L129" s="46" t="s">
        <v>524</v>
      </c>
      <c r="M129" s="42">
        <v>9.2</v>
      </c>
      <c r="N129" s="43">
        <v>9.1</v>
      </c>
      <c r="O129" s="44" t="s">
        <v>474</v>
      </c>
    </row>
    <row r="130" s="4" customFormat="1" ht="75" customHeight="1" spans="1:15">
      <c r="A130" s="24">
        <v>124</v>
      </c>
      <c r="B130" s="25" t="s">
        <v>22</v>
      </c>
      <c r="C130" s="25" t="s">
        <v>23</v>
      </c>
      <c r="D130" s="24" t="s">
        <v>542</v>
      </c>
      <c r="E130" s="26" t="s">
        <v>543</v>
      </c>
      <c r="F130" s="25" t="s">
        <v>78</v>
      </c>
      <c r="G130" s="25" t="s">
        <v>160</v>
      </c>
      <c r="H130" s="25" t="s">
        <v>174</v>
      </c>
      <c r="I130" s="40" t="s">
        <v>544</v>
      </c>
      <c r="J130" s="46" t="s">
        <v>478</v>
      </c>
      <c r="K130" s="46" t="s">
        <v>498</v>
      </c>
      <c r="L130" s="46" t="s">
        <v>498</v>
      </c>
      <c r="M130" s="42">
        <v>3.3</v>
      </c>
      <c r="N130" s="43">
        <v>3.2</v>
      </c>
      <c r="O130" s="45" t="s">
        <v>545</v>
      </c>
    </row>
    <row r="131" s="4" customFormat="1" ht="75" customHeight="1" spans="1:15">
      <c r="A131" s="24">
        <v>125</v>
      </c>
      <c r="B131" s="25" t="s">
        <v>22</v>
      </c>
      <c r="C131" s="25" t="s">
        <v>23</v>
      </c>
      <c r="D131" s="24" t="s">
        <v>546</v>
      </c>
      <c r="E131" s="26" t="s">
        <v>547</v>
      </c>
      <c r="F131" s="25" t="s">
        <v>78</v>
      </c>
      <c r="G131" s="25" t="s">
        <v>179</v>
      </c>
      <c r="H131" s="25" t="s">
        <v>180</v>
      </c>
      <c r="I131" s="40" t="s">
        <v>407</v>
      </c>
      <c r="J131" s="46" t="s">
        <v>478</v>
      </c>
      <c r="K131" s="46" t="s">
        <v>524</v>
      </c>
      <c r="L131" s="46" t="s">
        <v>524</v>
      </c>
      <c r="M131" s="42">
        <v>5.15</v>
      </c>
      <c r="N131" s="43">
        <v>4.95</v>
      </c>
      <c r="O131" s="45" t="s">
        <v>182</v>
      </c>
    </row>
    <row r="132" s="4" customFormat="1" ht="75" customHeight="1" spans="1:15">
      <c r="A132" s="24">
        <v>126</v>
      </c>
      <c r="B132" s="25" t="s">
        <v>22</v>
      </c>
      <c r="C132" s="25" t="s">
        <v>23</v>
      </c>
      <c r="D132" s="24" t="s">
        <v>548</v>
      </c>
      <c r="E132" s="26" t="s">
        <v>549</v>
      </c>
      <c r="F132" s="25" t="s">
        <v>26</v>
      </c>
      <c r="G132" s="25" t="s">
        <v>27</v>
      </c>
      <c r="H132" s="25" t="s">
        <v>71</v>
      </c>
      <c r="I132" s="40" t="s">
        <v>550</v>
      </c>
      <c r="J132" s="46" t="s">
        <v>551</v>
      </c>
      <c r="K132" s="46" t="s">
        <v>552</v>
      </c>
      <c r="L132" s="46" t="s">
        <v>552</v>
      </c>
      <c r="M132" s="42">
        <v>3.2</v>
      </c>
      <c r="N132" s="43">
        <v>2.7</v>
      </c>
      <c r="O132" s="45" t="s">
        <v>348</v>
      </c>
    </row>
    <row r="133" s="4" customFormat="1" ht="75" customHeight="1" spans="1:15">
      <c r="A133" s="24">
        <v>127</v>
      </c>
      <c r="B133" s="25" t="s">
        <v>22</v>
      </c>
      <c r="C133" s="25" t="s">
        <v>23</v>
      </c>
      <c r="D133" s="24" t="s">
        <v>553</v>
      </c>
      <c r="E133" s="26" t="s">
        <v>554</v>
      </c>
      <c r="F133" s="25" t="s">
        <v>26</v>
      </c>
      <c r="G133" s="25" t="s">
        <v>27</v>
      </c>
      <c r="H133" s="25" t="s">
        <v>71</v>
      </c>
      <c r="I133" s="40" t="s">
        <v>555</v>
      </c>
      <c r="J133" s="46" t="s">
        <v>551</v>
      </c>
      <c r="K133" s="46" t="s">
        <v>556</v>
      </c>
      <c r="L133" s="46" t="s">
        <v>556</v>
      </c>
      <c r="M133" s="42">
        <v>3.86</v>
      </c>
      <c r="N133" s="43">
        <v>3.36</v>
      </c>
      <c r="O133" s="45" t="s">
        <v>348</v>
      </c>
    </row>
    <row r="134" s="4" customFormat="1" ht="51" customHeight="1" spans="1:15">
      <c r="A134" s="24">
        <v>128</v>
      </c>
      <c r="B134" s="25" t="s">
        <v>22</v>
      </c>
      <c r="C134" s="25" t="s">
        <v>23</v>
      </c>
      <c r="D134" s="24" t="s">
        <v>557</v>
      </c>
      <c r="E134" s="26" t="s">
        <v>558</v>
      </c>
      <c r="F134" s="25" t="s">
        <v>26</v>
      </c>
      <c r="G134" s="25" t="s">
        <v>27</v>
      </c>
      <c r="H134" s="25" t="s">
        <v>318</v>
      </c>
      <c r="I134" s="40" t="s">
        <v>559</v>
      </c>
      <c r="J134" s="46" t="s">
        <v>551</v>
      </c>
      <c r="K134" s="46" t="s">
        <v>560</v>
      </c>
      <c r="L134" s="46" t="s">
        <v>560</v>
      </c>
      <c r="M134" s="42">
        <v>31.46</v>
      </c>
      <c r="N134" s="43">
        <v>30.96</v>
      </c>
      <c r="O134" s="45" t="s">
        <v>561</v>
      </c>
    </row>
    <row r="135" s="4" customFormat="1" ht="104" customHeight="1" spans="1:15">
      <c r="A135" s="24">
        <v>129</v>
      </c>
      <c r="B135" s="25" t="s">
        <v>22</v>
      </c>
      <c r="C135" s="25" t="s">
        <v>23</v>
      </c>
      <c r="D135" s="24" t="s">
        <v>562</v>
      </c>
      <c r="E135" s="26" t="s">
        <v>563</v>
      </c>
      <c r="F135" s="25" t="s">
        <v>26</v>
      </c>
      <c r="G135" s="25" t="s">
        <v>325</v>
      </c>
      <c r="H135" s="25" t="s">
        <v>502</v>
      </c>
      <c r="I135" s="40" t="s">
        <v>564</v>
      </c>
      <c r="J135" s="46" t="s">
        <v>551</v>
      </c>
      <c r="K135" s="46" t="s">
        <v>552</v>
      </c>
      <c r="L135" s="46" t="s">
        <v>552</v>
      </c>
      <c r="M135" s="42">
        <v>150</v>
      </c>
      <c r="N135" s="43">
        <v>120</v>
      </c>
      <c r="O135" s="45" t="s">
        <v>505</v>
      </c>
    </row>
    <row r="136" s="4" customFormat="1" ht="62" customHeight="1" spans="1:15">
      <c r="A136" s="24">
        <v>130</v>
      </c>
      <c r="B136" s="25" t="s">
        <v>22</v>
      </c>
      <c r="C136" s="25" t="s">
        <v>23</v>
      </c>
      <c r="D136" s="24" t="s">
        <v>565</v>
      </c>
      <c r="E136" s="26" t="s">
        <v>566</v>
      </c>
      <c r="F136" s="25" t="s">
        <v>26</v>
      </c>
      <c r="G136" s="25" t="s">
        <v>34</v>
      </c>
      <c r="H136" s="25" t="s">
        <v>128</v>
      </c>
      <c r="I136" s="40" t="s">
        <v>567</v>
      </c>
      <c r="J136" s="46" t="s">
        <v>551</v>
      </c>
      <c r="K136" s="46" t="s">
        <v>568</v>
      </c>
      <c r="L136" s="46" t="s">
        <v>568</v>
      </c>
      <c r="M136" s="42">
        <v>11.6</v>
      </c>
      <c r="N136" s="43">
        <v>11.4</v>
      </c>
      <c r="O136" s="47" t="s">
        <v>131</v>
      </c>
    </row>
    <row r="137" s="4" customFormat="1" ht="62" customHeight="1" spans="1:15">
      <c r="A137" s="24">
        <v>131</v>
      </c>
      <c r="B137" s="25" t="s">
        <v>22</v>
      </c>
      <c r="C137" s="25" t="s">
        <v>23</v>
      </c>
      <c r="D137" s="24" t="s">
        <v>569</v>
      </c>
      <c r="E137" s="26" t="s">
        <v>570</v>
      </c>
      <c r="F137" s="25" t="s">
        <v>26</v>
      </c>
      <c r="G137" s="25" t="s">
        <v>34</v>
      </c>
      <c r="H137" s="25" t="s">
        <v>128</v>
      </c>
      <c r="I137" s="40" t="s">
        <v>571</v>
      </c>
      <c r="J137" s="46" t="s">
        <v>551</v>
      </c>
      <c r="K137" s="46" t="s">
        <v>572</v>
      </c>
      <c r="L137" s="46" t="s">
        <v>572</v>
      </c>
      <c r="M137" s="42">
        <v>11.49</v>
      </c>
      <c r="N137" s="43">
        <v>11.29</v>
      </c>
      <c r="O137" s="47" t="s">
        <v>131</v>
      </c>
    </row>
    <row r="138" s="4" customFormat="1" ht="62" customHeight="1" spans="1:15">
      <c r="A138" s="24">
        <v>132</v>
      </c>
      <c r="B138" s="25" t="s">
        <v>22</v>
      </c>
      <c r="C138" s="25" t="s">
        <v>23</v>
      </c>
      <c r="D138" s="24" t="s">
        <v>573</v>
      </c>
      <c r="E138" s="26" t="s">
        <v>574</v>
      </c>
      <c r="F138" s="25" t="s">
        <v>26</v>
      </c>
      <c r="G138" s="25" t="s">
        <v>34</v>
      </c>
      <c r="H138" s="25" t="s">
        <v>128</v>
      </c>
      <c r="I138" s="40" t="s">
        <v>575</v>
      </c>
      <c r="J138" s="46" t="s">
        <v>551</v>
      </c>
      <c r="K138" s="46" t="s">
        <v>576</v>
      </c>
      <c r="L138" s="46" t="s">
        <v>576</v>
      </c>
      <c r="M138" s="42">
        <v>5.43</v>
      </c>
      <c r="N138" s="43">
        <v>4.73</v>
      </c>
      <c r="O138" s="47" t="s">
        <v>131</v>
      </c>
    </row>
    <row r="139" s="4" customFormat="1" ht="62" customHeight="1" spans="1:15">
      <c r="A139" s="24">
        <v>133</v>
      </c>
      <c r="B139" s="25" t="s">
        <v>22</v>
      </c>
      <c r="C139" s="25" t="s">
        <v>23</v>
      </c>
      <c r="D139" s="24" t="s">
        <v>577</v>
      </c>
      <c r="E139" s="26" t="s">
        <v>578</v>
      </c>
      <c r="F139" s="25" t="s">
        <v>26</v>
      </c>
      <c r="G139" s="25" t="s">
        <v>34</v>
      </c>
      <c r="H139" s="25" t="s">
        <v>128</v>
      </c>
      <c r="I139" s="40" t="s">
        <v>579</v>
      </c>
      <c r="J139" s="46" t="s">
        <v>551</v>
      </c>
      <c r="K139" s="46" t="s">
        <v>560</v>
      </c>
      <c r="L139" s="46" t="s">
        <v>560</v>
      </c>
      <c r="M139" s="42">
        <v>8.49</v>
      </c>
      <c r="N139" s="43">
        <v>8.29</v>
      </c>
      <c r="O139" s="47" t="s">
        <v>131</v>
      </c>
    </row>
    <row r="140" s="4" customFormat="1" ht="62" customHeight="1" spans="1:15">
      <c r="A140" s="24">
        <v>134</v>
      </c>
      <c r="B140" s="25" t="s">
        <v>22</v>
      </c>
      <c r="C140" s="25" t="s">
        <v>23</v>
      </c>
      <c r="D140" s="24" t="s">
        <v>580</v>
      </c>
      <c r="E140" s="26" t="s">
        <v>581</v>
      </c>
      <c r="F140" s="25" t="s">
        <v>26</v>
      </c>
      <c r="G140" s="25" t="s">
        <v>34</v>
      </c>
      <c r="H140" s="25" t="s">
        <v>128</v>
      </c>
      <c r="I140" s="40" t="s">
        <v>582</v>
      </c>
      <c r="J140" s="46" t="s">
        <v>551</v>
      </c>
      <c r="K140" s="46" t="s">
        <v>583</v>
      </c>
      <c r="L140" s="46" t="s">
        <v>583</v>
      </c>
      <c r="M140" s="42">
        <v>10.85</v>
      </c>
      <c r="N140" s="43">
        <v>10.35</v>
      </c>
      <c r="O140" s="47" t="s">
        <v>131</v>
      </c>
    </row>
    <row r="141" s="4" customFormat="1" ht="72" customHeight="1" spans="1:15">
      <c r="A141" s="24">
        <v>135</v>
      </c>
      <c r="B141" s="25" t="s">
        <v>22</v>
      </c>
      <c r="C141" s="25" t="s">
        <v>23</v>
      </c>
      <c r="D141" s="24" t="s">
        <v>584</v>
      </c>
      <c r="E141" s="26" t="s">
        <v>585</v>
      </c>
      <c r="F141" s="25" t="s">
        <v>26</v>
      </c>
      <c r="G141" s="25" t="s">
        <v>34</v>
      </c>
      <c r="H141" s="25" t="s">
        <v>35</v>
      </c>
      <c r="I141" s="40" t="s">
        <v>586</v>
      </c>
      <c r="J141" s="46" t="s">
        <v>551</v>
      </c>
      <c r="K141" s="46" t="s">
        <v>587</v>
      </c>
      <c r="L141" s="46" t="s">
        <v>587</v>
      </c>
      <c r="M141" s="42">
        <v>10.1</v>
      </c>
      <c r="N141" s="43">
        <v>10</v>
      </c>
      <c r="O141" s="45" t="s">
        <v>588</v>
      </c>
    </row>
    <row r="142" s="4" customFormat="1" ht="62" customHeight="1" spans="1:15">
      <c r="A142" s="24">
        <v>136</v>
      </c>
      <c r="B142" s="25" t="s">
        <v>22</v>
      </c>
      <c r="C142" s="25" t="s">
        <v>23</v>
      </c>
      <c r="D142" s="24" t="s">
        <v>589</v>
      </c>
      <c r="E142" s="26" t="s">
        <v>590</v>
      </c>
      <c r="F142" s="25" t="s">
        <v>26</v>
      </c>
      <c r="G142" s="25" t="s">
        <v>34</v>
      </c>
      <c r="H142" s="25" t="s">
        <v>35</v>
      </c>
      <c r="I142" s="40" t="s">
        <v>591</v>
      </c>
      <c r="J142" s="46" t="s">
        <v>551</v>
      </c>
      <c r="K142" s="46" t="s">
        <v>583</v>
      </c>
      <c r="L142" s="46" t="s">
        <v>583</v>
      </c>
      <c r="M142" s="42">
        <v>10.44</v>
      </c>
      <c r="N142" s="43">
        <v>9.44</v>
      </c>
      <c r="O142" s="45" t="s">
        <v>592</v>
      </c>
    </row>
    <row r="143" s="4" customFormat="1" ht="82" customHeight="1" spans="1:15">
      <c r="A143" s="24">
        <v>137</v>
      </c>
      <c r="B143" s="25" t="s">
        <v>22</v>
      </c>
      <c r="C143" s="25" t="s">
        <v>23</v>
      </c>
      <c r="D143" s="24" t="s">
        <v>593</v>
      </c>
      <c r="E143" s="26" t="s">
        <v>594</v>
      </c>
      <c r="F143" s="25" t="s">
        <v>26</v>
      </c>
      <c r="G143" s="25" t="s">
        <v>34</v>
      </c>
      <c r="H143" s="25" t="s">
        <v>35</v>
      </c>
      <c r="I143" s="49" t="s">
        <v>595</v>
      </c>
      <c r="J143" s="46" t="s">
        <v>551</v>
      </c>
      <c r="K143" s="46" t="s">
        <v>568</v>
      </c>
      <c r="L143" s="46" t="s">
        <v>568</v>
      </c>
      <c r="M143" s="42">
        <v>41</v>
      </c>
      <c r="N143" s="43">
        <v>41</v>
      </c>
      <c r="O143" s="45" t="s">
        <v>596</v>
      </c>
    </row>
    <row r="144" s="4" customFormat="1" ht="131" customHeight="1" spans="1:15">
      <c r="A144" s="24">
        <v>138</v>
      </c>
      <c r="B144" s="25" t="s">
        <v>22</v>
      </c>
      <c r="C144" s="25" t="s">
        <v>23</v>
      </c>
      <c r="D144" s="24" t="s">
        <v>597</v>
      </c>
      <c r="E144" s="26" t="s">
        <v>598</v>
      </c>
      <c r="F144" s="25" t="s">
        <v>26</v>
      </c>
      <c r="G144" s="25" t="s">
        <v>391</v>
      </c>
      <c r="H144" s="25" t="s">
        <v>599</v>
      </c>
      <c r="I144" s="40" t="s">
        <v>600</v>
      </c>
      <c r="J144" s="46" t="s">
        <v>551</v>
      </c>
      <c r="K144" s="46" t="s">
        <v>560</v>
      </c>
      <c r="L144" s="46" t="s">
        <v>560</v>
      </c>
      <c r="M144" s="42">
        <v>15.7</v>
      </c>
      <c r="N144" s="43">
        <v>15.2</v>
      </c>
      <c r="O144" s="45" t="s">
        <v>601</v>
      </c>
    </row>
    <row r="145" s="4" customFormat="1" ht="62" customHeight="1" spans="1:15">
      <c r="A145" s="24">
        <v>139</v>
      </c>
      <c r="B145" s="25" t="s">
        <v>22</v>
      </c>
      <c r="C145" s="25" t="s">
        <v>23</v>
      </c>
      <c r="D145" s="24" t="s">
        <v>602</v>
      </c>
      <c r="E145" s="26" t="s">
        <v>603</v>
      </c>
      <c r="F145" s="25" t="s">
        <v>26</v>
      </c>
      <c r="G145" s="25" t="s">
        <v>391</v>
      </c>
      <c r="H145" s="25" t="s">
        <v>392</v>
      </c>
      <c r="I145" s="40" t="s">
        <v>604</v>
      </c>
      <c r="J145" s="46" t="s">
        <v>551</v>
      </c>
      <c r="K145" s="46" t="s">
        <v>560</v>
      </c>
      <c r="L145" s="46" t="s">
        <v>560</v>
      </c>
      <c r="M145" s="42">
        <v>7.3</v>
      </c>
      <c r="N145" s="43">
        <v>7.2</v>
      </c>
      <c r="O145" s="45" t="s">
        <v>605</v>
      </c>
    </row>
    <row r="146" s="4" customFormat="1" ht="83" customHeight="1" spans="1:15">
      <c r="A146" s="24">
        <v>140</v>
      </c>
      <c r="B146" s="25" t="s">
        <v>22</v>
      </c>
      <c r="C146" s="25" t="s">
        <v>23</v>
      </c>
      <c r="D146" s="24" t="s">
        <v>606</v>
      </c>
      <c r="E146" s="26" t="s">
        <v>607</v>
      </c>
      <c r="F146" s="25" t="s">
        <v>78</v>
      </c>
      <c r="G146" s="25" t="s">
        <v>160</v>
      </c>
      <c r="H146" s="25" t="s">
        <v>161</v>
      </c>
      <c r="I146" s="40" t="s">
        <v>608</v>
      </c>
      <c r="J146" s="46" t="s">
        <v>551</v>
      </c>
      <c r="K146" s="46" t="s">
        <v>556</v>
      </c>
      <c r="L146" s="46" t="s">
        <v>556</v>
      </c>
      <c r="M146" s="42">
        <v>15.58</v>
      </c>
      <c r="N146" s="43">
        <v>15.18</v>
      </c>
      <c r="O146" s="45" t="s">
        <v>163</v>
      </c>
    </row>
    <row r="147" s="4" customFormat="1" ht="82" customHeight="1" spans="1:15">
      <c r="A147" s="24">
        <v>141</v>
      </c>
      <c r="B147" s="25" t="s">
        <v>22</v>
      </c>
      <c r="C147" s="25" t="s">
        <v>23</v>
      </c>
      <c r="D147" s="24" t="s">
        <v>609</v>
      </c>
      <c r="E147" s="26" t="s">
        <v>610</v>
      </c>
      <c r="F147" s="25" t="s">
        <v>78</v>
      </c>
      <c r="G147" s="25" t="s">
        <v>160</v>
      </c>
      <c r="H147" s="25" t="s">
        <v>161</v>
      </c>
      <c r="I147" s="40" t="s">
        <v>611</v>
      </c>
      <c r="J147" s="46" t="s">
        <v>551</v>
      </c>
      <c r="K147" s="46" t="s">
        <v>587</v>
      </c>
      <c r="L147" s="46" t="s">
        <v>587</v>
      </c>
      <c r="M147" s="42">
        <v>11.39</v>
      </c>
      <c r="N147" s="43">
        <v>11.19</v>
      </c>
      <c r="O147" s="51" t="s">
        <v>163</v>
      </c>
    </row>
    <row r="148" s="4" customFormat="1" ht="78" customHeight="1" spans="1:15">
      <c r="A148" s="24">
        <v>142</v>
      </c>
      <c r="B148" s="25" t="s">
        <v>22</v>
      </c>
      <c r="C148" s="25" t="s">
        <v>23</v>
      </c>
      <c r="D148" s="24" t="s">
        <v>612</v>
      </c>
      <c r="E148" s="26" t="s">
        <v>613</v>
      </c>
      <c r="F148" s="25" t="s">
        <v>78</v>
      </c>
      <c r="G148" s="25" t="s">
        <v>160</v>
      </c>
      <c r="H148" s="25" t="s">
        <v>161</v>
      </c>
      <c r="I148" s="40" t="s">
        <v>614</v>
      </c>
      <c r="J148" s="46" t="s">
        <v>551</v>
      </c>
      <c r="K148" s="46" t="s">
        <v>572</v>
      </c>
      <c r="L148" s="46" t="s">
        <v>572</v>
      </c>
      <c r="M148" s="42">
        <v>12</v>
      </c>
      <c r="N148" s="43">
        <v>11.5</v>
      </c>
      <c r="O148" s="51" t="s">
        <v>163</v>
      </c>
    </row>
    <row r="149" s="4" customFormat="1" ht="62" customHeight="1" spans="1:15">
      <c r="A149" s="24">
        <v>143</v>
      </c>
      <c r="B149" s="25" t="s">
        <v>22</v>
      </c>
      <c r="C149" s="25" t="s">
        <v>23</v>
      </c>
      <c r="D149" s="24" t="s">
        <v>615</v>
      </c>
      <c r="E149" s="26" t="s">
        <v>616</v>
      </c>
      <c r="F149" s="25" t="s">
        <v>78</v>
      </c>
      <c r="G149" s="25" t="s">
        <v>160</v>
      </c>
      <c r="H149" s="25" t="s">
        <v>169</v>
      </c>
      <c r="I149" s="40" t="s">
        <v>617</v>
      </c>
      <c r="J149" s="46" t="s">
        <v>551</v>
      </c>
      <c r="K149" s="46" t="s">
        <v>618</v>
      </c>
      <c r="L149" s="46" t="s">
        <v>618</v>
      </c>
      <c r="M149" s="42">
        <v>24</v>
      </c>
      <c r="N149" s="43">
        <v>23.7</v>
      </c>
      <c r="O149" s="51" t="s">
        <v>163</v>
      </c>
    </row>
    <row r="150" s="4" customFormat="1" ht="62" customHeight="1" spans="1:15">
      <c r="A150" s="24">
        <v>144</v>
      </c>
      <c r="B150" s="25" t="s">
        <v>22</v>
      </c>
      <c r="C150" s="25" t="s">
        <v>23</v>
      </c>
      <c r="D150" s="24" t="s">
        <v>619</v>
      </c>
      <c r="E150" s="26" t="s">
        <v>620</v>
      </c>
      <c r="F150" s="25" t="s">
        <v>78</v>
      </c>
      <c r="G150" s="25" t="s">
        <v>160</v>
      </c>
      <c r="H150" s="25" t="s">
        <v>56</v>
      </c>
      <c r="I150" s="40" t="s">
        <v>621</v>
      </c>
      <c r="J150" s="46" t="s">
        <v>551</v>
      </c>
      <c r="K150" s="46" t="s">
        <v>622</v>
      </c>
      <c r="L150" s="46" t="s">
        <v>622</v>
      </c>
      <c r="M150" s="42">
        <v>33.19</v>
      </c>
      <c r="N150" s="43">
        <v>32.69</v>
      </c>
      <c r="O150" s="51" t="s">
        <v>238</v>
      </c>
    </row>
    <row r="151" s="4" customFormat="1" ht="62" customHeight="1" spans="1:15">
      <c r="A151" s="24">
        <v>145</v>
      </c>
      <c r="B151" s="25" t="s">
        <v>22</v>
      </c>
      <c r="C151" s="25" t="s">
        <v>23</v>
      </c>
      <c r="D151" s="24" t="s">
        <v>623</v>
      </c>
      <c r="E151" s="26" t="s">
        <v>624</v>
      </c>
      <c r="F151" s="25" t="s">
        <v>78</v>
      </c>
      <c r="G151" s="25" t="s">
        <v>160</v>
      </c>
      <c r="H151" s="25" t="s">
        <v>56</v>
      </c>
      <c r="I151" s="40" t="s">
        <v>625</v>
      </c>
      <c r="J151" s="46" t="s">
        <v>551</v>
      </c>
      <c r="K151" s="46" t="s">
        <v>626</v>
      </c>
      <c r="L151" s="46" t="s">
        <v>626</v>
      </c>
      <c r="M151" s="42">
        <v>29.62</v>
      </c>
      <c r="N151" s="43">
        <v>29.12</v>
      </c>
      <c r="O151" s="45" t="s">
        <v>627</v>
      </c>
    </row>
    <row r="152" s="4" customFormat="1" ht="73" customHeight="1" spans="1:15">
      <c r="A152" s="24">
        <v>146</v>
      </c>
      <c r="B152" s="25" t="s">
        <v>22</v>
      </c>
      <c r="C152" s="25" t="s">
        <v>23</v>
      </c>
      <c r="D152" s="24" t="s">
        <v>628</v>
      </c>
      <c r="E152" s="26" t="s">
        <v>629</v>
      </c>
      <c r="F152" s="25" t="s">
        <v>78</v>
      </c>
      <c r="G152" s="25" t="s">
        <v>160</v>
      </c>
      <c r="H152" s="25" t="s">
        <v>56</v>
      </c>
      <c r="I152" s="40" t="s">
        <v>630</v>
      </c>
      <c r="J152" s="46" t="s">
        <v>551</v>
      </c>
      <c r="K152" s="46" t="s">
        <v>618</v>
      </c>
      <c r="L152" s="46" t="s">
        <v>618</v>
      </c>
      <c r="M152" s="42">
        <v>8.45</v>
      </c>
      <c r="N152" s="43">
        <v>8.35</v>
      </c>
      <c r="O152" s="51" t="s">
        <v>238</v>
      </c>
    </row>
    <row r="153" s="4" customFormat="1" ht="92" customHeight="1" spans="1:15">
      <c r="A153" s="24">
        <v>147</v>
      </c>
      <c r="B153" s="25" t="s">
        <v>22</v>
      </c>
      <c r="C153" s="25" t="s">
        <v>23</v>
      </c>
      <c r="D153" s="24" t="s">
        <v>631</v>
      </c>
      <c r="E153" s="26" t="s">
        <v>632</v>
      </c>
      <c r="F153" s="25" t="s">
        <v>78</v>
      </c>
      <c r="G153" s="25" t="s">
        <v>79</v>
      </c>
      <c r="H153" s="25" t="s">
        <v>633</v>
      </c>
      <c r="I153" s="40" t="s">
        <v>634</v>
      </c>
      <c r="J153" s="46" t="s">
        <v>551</v>
      </c>
      <c r="K153" s="46" t="s">
        <v>626</v>
      </c>
      <c r="L153" s="46" t="s">
        <v>626</v>
      </c>
      <c r="M153" s="42">
        <v>44.5</v>
      </c>
      <c r="N153" s="43">
        <v>44</v>
      </c>
      <c r="O153" s="45" t="s">
        <v>635</v>
      </c>
    </row>
    <row r="154" s="4" customFormat="1" ht="75" customHeight="1" spans="1:15">
      <c r="A154" s="24">
        <v>148</v>
      </c>
      <c r="B154" s="25" t="s">
        <v>22</v>
      </c>
      <c r="C154" s="25" t="s">
        <v>23</v>
      </c>
      <c r="D154" s="24" t="s">
        <v>636</v>
      </c>
      <c r="E154" s="26" t="s">
        <v>637</v>
      </c>
      <c r="F154" s="25" t="s">
        <v>78</v>
      </c>
      <c r="G154" s="25" t="s">
        <v>179</v>
      </c>
      <c r="H154" s="25" t="s">
        <v>180</v>
      </c>
      <c r="I154" s="40" t="s">
        <v>638</v>
      </c>
      <c r="J154" s="46" t="s">
        <v>551</v>
      </c>
      <c r="K154" s="46" t="s">
        <v>639</v>
      </c>
      <c r="L154" s="46" t="s">
        <v>639</v>
      </c>
      <c r="M154" s="42">
        <v>2.08</v>
      </c>
      <c r="N154" s="43">
        <v>1.98</v>
      </c>
      <c r="O154" s="45" t="s">
        <v>182</v>
      </c>
    </row>
    <row r="155" s="4" customFormat="1" ht="70" customHeight="1" spans="1:15">
      <c r="A155" s="24">
        <v>149</v>
      </c>
      <c r="B155" s="25" t="s">
        <v>22</v>
      </c>
      <c r="C155" s="25" t="s">
        <v>23</v>
      </c>
      <c r="D155" s="24" t="s">
        <v>640</v>
      </c>
      <c r="E155" s="26" t="s">
        <v>641</v>
      </c>
      <c r="F155" s="25" t="s">
        <v>26</v>
      </c>
      <c r="G155" s="25" t="s">
        <v>27</v>
      </c>
      <c r="H155" s="25" t="s">
        <v>71</v>
      </c>
      <c r="I155" s="40" t="s">
        <v>642</v>
      </c>
      <c r="J155" s="46" t="s">
        <v>643</v>
      </c>
      <c r="K155" s="46" t="s">
        <v>644</v>
      </c>
      <c r="L155" s="46" t="s">
        <v>644</v>
      </c>
      <c r="M155" s="42">
        <v>27.88</v>
      </c>
      <c r="N155" s="43">
        <v>27.38</v>
      </c>
      <c r="O155" s="45" t="s">
        <v>645</v>
      </c>
    </row>
    <row r="156" s="4" customFormat="1" ht="99" customHeight="1" spans="1:15">
      <c r="A156" s="24">
        <v>150</v>
      </c>
      <c r="B156" s="25" t="s">
        <v>22</v>
      </c>
      <c r="C156" s="25" t="s">
        <v>23</v>
      </c>
      <c r="D156" s="24" t="s">
        <v>646</v>
      </c>
      <c r="E156" s="26" t="s">
        <v>647</v>
      </c>
      <c r="F156" s="25" t="s">
        <v>26</v>
      </c>
      <c r="G156" s="25" t="s">
        <v>27</v>
      </c>
      <c r="H156" s="25" t="s">
        <v>71</v>
      </c>
      <c r="I156" s="40" t="s">
        <v>648</v>
      </c>
      <c r="J156" s="46" t="s">
        <v>643</v>
      </c>
      <c r="K156" s="46" t="s">
        <v>649</v>
      </c>
      <c r="L156" s="46" t="s">
        <v>649</v>
      </c>
      <c r="M156" s="42">
        <v>64.96</v>
      </c>
      <c r="N156" s="43">
        <v>60</v>
      </c>
      <c r="O156" s="45" t="s">
        <v>650</v>
      </c>
    </row>
    <row r="157" s="4" customFormat="1" ht="66" customHeight="1" spans="1:15">
      <c r="A157" s="24">
        <v>151</v>
      </c>
      <c r="B157" s="25" t="s">
        <v>22</v>
      </c>
      <c r="C157" s="25" t="s">
        <v>23</v>
      </c>
      <c r="D157" s="24" t="s">
        <v>651</v>
      </c>
      <c r="E157" s="26" t="s">
        <v>652</v>
      </c>
      <c r="F157" s="25" t="s">
        <v>26</v>
      </c>
      <c r="G157" s="25" t="s">
        <v>34</v>
      </c>
      <c r="H157" s="25" t="s">
        <v>128</v>
      </c>
      <c r="I157" s="40" t="s">
        <v>653</v>
      </c>
      <c r="J157" s="46" t="s">
        <v>643</v>
      </c>
      <c r="K157" s="46" t="s">
        <v>654</v>
      </c>
      <c r="L157" s="46" t="s">
        <v>654</v>
      </c>
      <c r="M157" s="42">
        <v>46.7</v>
      </c>
      <c r="N157" s="43">
        <v>46.2</v>
      </c>
      <c r="O157" s="47" t="s">
        <v>150</v>
      </c>
    </row>
    <row r="158" s="4" customFormat="1" ht="66" customHeight="1" spans="1:15">
      <c r="A158" s="24">
        <v>152</v>
      </c>
      <c r="B158" s="25" t="s">
        <v>22</v>
      </c>
      <c r="C158" s="25" t="s">
        <v>23</v>
      </c>
      <c r="D158" s="24" t="s">
        <v>655</v>
      </c>
      <c r="E158" s="26" t="s">
        <v>656</v>
      </c>
      <c r="F158" s="25" t="s">
        <v>26</v>
      </c>
      <c r="G158" s="25" t="s">
        <v>34</v>
      </c>
      <c r="H158" s="25" t="s">
        <v>35</v>
      </c>
      <c r="I158" s="40" t="s">
        <v>657</v>
      </c>
      <c r="J158" s="46" t="s">
        <v>643</v>
      </c>
      <c r="K158" s="46" t="s">
        <v>654</v>
      </c>
      <c r="L158" s="46" t="s">
        <v>654</v>
      </c>
      <c r="M158" s="42">
        <v>35.3</v>
      </c>
      <c r="N158" s="43">
        <v>34.8</v>
      </c>
      <c r="O158" s="51" t="s">
        <v>658</v>
      </c>
    </row>
    <row r="159" s="4" customFormat="1" ht="61" customHeight="1" spans="1:15">
      <c r="A159" s="24">
        <v>153</v>
      </c>
      <c r="B159" s="25" t="s">
        <v>22</v>
      </c>
      <c r="C159" s="25" t="s">
        <v>23</v>
      </c>
      <c r="D159" s="24" t="s">
        <v>659</v>
      </c>
      <c r="E159" s="26" t="s">
        <v>660</v>
      </c>
      <c r="F159" s="25" t="s">
        <v>26</v>
      </c>
      <c r="G159" s="25" t="s">
        <v>34</v>
      </c>
      <c r="H159" s="25" t="s">
        <v>35</v>
      </c>
      <c r="I159" s="40" t="s">
        <v>661</v>
      </c>
      <c r="J159" s="46" t="s">
        <v>643</v>
      </c>
      <c r="K159" s="46" t="s">
        <v>654</v>
      </c>
      <c r="L159" s="46" t="s">
        <v>654</v>
      </c>
      <c r="M159" s="42">
        <v>162.03</v>
      </c>
      <c r="N159" s="43">
        <v>161.03</v>
      </c>
      <c r="O159" s="51" t="s">
        <v>658</v>
      </c>
    </row>
    <row r="160" s="4" customFormat="1" ht="66" customHeight="1" spans="1:15">
      <c r="A160" s="24">
        <v>154</v>
      </c>
      <c r="B160" s="25" t="s">
        <v>22</v>
      </c>
      <c r="C160" s="25" t="s">
        <v>23</v>
      </c>
      <c r="D160" s="24" t="s">
        <v>662</v>
      </c>
      <c r="E160" s="26" t="s">
        <v>663</v>
      </c>
      <c r="F160" s="25" t="s">
        <v>26</v>
      </c>
      <c r="G160" s="25" t="s">
        <v>34</v>
      </c>
      <c r="H160" s="25" t="s">
        <v>35</v>
      </c>
      <c r="I160" s="40" t="s">
        <v>664</v>
      </c>
      <c r="J160" s="46" t="s">
        <v>643</v>
      </c>
      <c r="K160" s="46" t="s">
        <v>665</v>
      </c>
      <c r="L160" s="46" t="s">
        <v>665</v>
      </c>
      <c r="M160" s="42">
        <v>5.56</v>
      </c>
      <c r="N160" s="43">
        <v>5.46</v>
      </c>
      <c r="O160" s="45" t="s">
        <v>666</v>
      </c>
    </row>
    <row r="161" s="4" customFormat="1" ht="119" customHeight="1" spans="1:15">
      <c r="A161" s="24">
        <v>155</v>
      </c>
      <c r="B161" s="25" t="s">
        <v>22</v>
      </c>
      <c r="C161" s="25" t="s">
        <v>23</v>
      </c>
      <c r="D161" s="24" t="s">
        <v>667</v>
      </c>
      <c r="E161" s="26" t="s">
        <v>668</v>
      </c>
      <c r="F161" s="25" t="s">
        <v>26</v>
      </c>
      <c r="G161" s="25" t="s">
        <v>34</v>
      </c>
      <c r="H161" s="25" t="s">
        <v>35</v>
      </c>
      <c r="I161" s="40" t="s">
        <v>669</v>
      </c>
      <c r="J161" s="46" t="s">
        <v>643</v>
      </c>
      <c r="K161" s="46" t="s">
        <v>665</v>
      </c>
      <c r="L161" s="46" t="s">
        <v>665</v>
      </c>
      <c r="M161" s="42">
        <v>55.24</v>
      </c>
      <c r="N161" s="43">
        <v>54.94</v>
      </c>
      <c r="O161" s="44" t="s">
        <v>670</v>
      </c>
    </row>
    <row r="162" s="4" customFormat="1" ht="64" customHeight="1" spans="1:15">
      <c r="A162" s="24">
        <v>156</v>
      </c>
      <c r="B162" s="25" t="s">
        <v>22</v>
      </c>
      <c r="C162" s="25" t="s">
        <v>23</v>
      </c>
      <c r="D162" s="24" t="s">
        <v>671</v>
      </c>
      <c r="E162" s="26" t="s">
        <v>672</v>
      </c>
      <c r="F162" s="25" t="s">
        <v>26</v>
      </c>
      <c r="G162" s="25" t="s">
        <v>34</v>
      </c>
      <c r="H162" s="25" t="s">
        <v>35</v>
      </c>
      <c r="I162" s="40" t="s">
        <v>673</v>
      </c>
      <c r="J162" s="46" t="s">
        <v>643</v>
      </c>
      <c r="K162" s="46" t="s">
        <v>654</v>
      </c>
      <c r="L162" s="46" t="s">
        <v>654</v>
      </c>
      <c r="M162" s="42">
        <v>6.71</v>
      </c>
      <c r="N162" s="43">
        <v>6.21</v>
      </c>
      <c r="O162" s="45" t="s">
        <v>674</v>
      </c>
    </row>
    <row r="163" s="4" customFormat="1" ht="62" customHeight="1" spans="1:15">
      <c r="A163" s="24">
        <v>157</v>
      </c>
      <c r="B163" s="25" t="s">
        <v>22</v>
      </c>
      <c r="C163" s="25" t="s">
        <v>23</v>
      </c>
      <c r="D163" s="24" t="s">
        <v>675</v>
      </c>
      <c r="E163" s="26" t="s">
        <v>676</v>
      </c>
      <c r="F163" s="25" t="s">
        <v>26</v>
      </c>
      <c r="G163" s="25" t="s">
        <v>34</v>
      </c>
      <c r="H163" s="25" t="s">
        <v>35</v>
      </c>
      <c r="I163" s="40" t="s">
        <v>677</v>
      </c>
      <c r="J163" s="46" t="s">
        <v>643</v>
      </c>
      <c r="K163" s="46" t="s">
        <v>654</v>
      </c>
      <c r="L163" s="46" t="s">
        <v>654</v>
      </c>
      <c r="M163" s="42">
        <v>12.2</v>
      </c>
      <c r="N163" s="43">
        <v>12</v>
      </c>
      <c r="O163" s="45" t="s">
        <v>674</v>
      </c>
    </row>
    <row r="164" s="4" customFormat="1" ht="70" customHeight="1" spans="1:15">
      <c r="A164" s="24">
        <v>158</v>
      </c>
      <c r="B164" s="25" t="s">
        <v>22</v>
      </c>
      <c r="C164" s="25" t="s">
        <v>23</v>
      </c>
      <c r="D164" s="24" t="s">
        <v>678</v>
      </c>
      <c r="E164" s="26" t="s">
        <v>679</v>
      </c>
      <c r="F164" s="25" t="s">
        <v>26</v>
      </c>
      <c r="G164" s="25" t="s">
        <v>34</v>
      </c>
      <c r="H164" s="25" t="s">
        <v>35</v>
      </c>
      <c r="I164" s="40" t="s">
        <v>680</v>
      </c>
      <c r="J164" s="46" t="s">
        <v>643</v>
      </c>
      <c r="K164" s="46" t="s">
        <v>654</v>
      </c>
      <c r="L164" s="46" t="s">
        <v>654</v>
      </c>
      <c r="M164" s="42">
        <v>9.03</v>
      </c>
      <c r="N164" s="43">
        <v>8.83</v>
      </c>
      <c r="O164" s="45" t="s">
        <v>674</v>
      </c>
    </row>
    <row r="165" s="4" customFormat="1" ht="75" customHeight="1" spans="1:15">
      <c r="A165" s="24">
        <v>159</v>
      </c>
      <c r="B165" s="25" t="s">
        <v>22</v>
      </c>
      <c r="C165" s="25" t="s">
        <v>23</v>
      </c>
      <c r="D165" s="24" t="s">
        <v>681</v>
      </c>
      <c r="E165" s="26" t="s">
        <v>682</v>
      </c>
      <c r="F165" s="25" t="s">
        <v>26</v>
      </c>
      <c r="G165" s="25" t="s">
        <v>34</v>
      </c>
      <c r="H165" s="25" t="s">
        <v>35</v>
      </c>
      <c r="I165" s="40" t="s">
        <v>683</v>
      </c>
      <c r="J165" s="46" t="s">
        <v>643</v>
      </c>
      <c r="K165" s="46" t="s">
        <v>684</v>
      </c>
      <c r="L165" s="46" t="s">
        <v>684</v>
      </c>
      <c r="M165" s="42">
        <v>23.79</v>
      </c>
      <c r="N165" s="43">
        <v>23.49</v>
      </c>
      <c r="O165" s="51" t="s">
        <v>685</v>
      </c>
    </row>
    <row r="166" s="4" customFormat="1" ht="63" customHeight="1" spans="1:15">
      <c r="A166" s="24">
        <v>160</v>
      </c>
      <c r="B166" s="25" t="s">
        <v>22</v>
      </c>
      <c r="C166" s="25" t="s">
        <v>23</v>
      </c>
      <c r="D166" s="24" t="s">
        <v>686</v>
      </c>
      <c r="E166" s="26" t="s">
        <v>687</v>
      </c>
      <c r="F166" s="25" t="s">
        <v>26</v>
      </c>
      <c r="G166" s="25" t="s">
        <v>34</v>
      </c>
      <c r="H166" s="25" t="s">
        <v>35</v>
      </c>
      <c r="I166" s="40" t="s">
        <v>688</v>
      </c>
      <c r="J166" s="46" t="s">
        <v>643</v>
      </c>
      <c r="K166" s="46" t="s">
        <v>665</v>
      </c>
      <c r="L166" s="46" t="s">
        <v>665</v>
      </c>
      <c r="M166" s="42">
        <v>135.5</v>
      </c>
      <c r="N166" s="43">
        <v>133.5</v>
      </c>
      <c r="O166" s="51" t="s">
        <v>685</v>
      </c>
    </row>
    <row r="167" s="4" customFormat="1" ht="67" customHeight="1" spans="1:15">
      <c r="A167" s="24">
        <v>161</v>
      </c>
      <c r="B167" s="25" t="s">
        <v>22</v>
      </c>
      <c r="C167" s="25" t="s">
        <v>23</v>
      </c>
      <c r="D167" s="24" t="s">
        <v>689</v>
      </c>
      <c r="E167" s="26" t="s">
        <v>690</v>
      </c>
      <c r="F167" s="25" t="s">
        <v>26</v>
      </c>
      <c r="G167" s="25" t="s">
        <v>34</v>
      </c>
      <c r="H167" s="25" t="s">
        <v>35</v>
      </c>
      <c r="I167" s="40" t="s">
        <v>691</v>
      </c>
      <c r="J167" s="46" t="s">
        <v>643</v>
      </c>
      <c r="K167" s="46" t="s">
        <v>654</v>
      </c>
      <c r="L167" s="46" t="s">
        <v>654</v>
      </c>
      <c r="M167" s="42">
        <v>116.37</v>
      </c>
      <c r="N167" s="43">
        <v>114.37</v>
      </c>
      <c r="O167" s="51" t="s">
        <v>685</v>
      </c>
    </row>
    <row r="168" s="4" customFormat="1" ht="60" customHeight="1" spans="1:15">
      <c r="A168" s="24">
        <v>162</v>
      </c>
      <c r="B168" s="25" t="s">
        <v>22</v>
      </c>
      <c r="C168" s="25" t="s">
        <v>23</v>
      </c>
      <c r="D168" s="24" t="s">
        <v>692</v>
      </c>
      <c r="E168" s="26" t="s">
        <v>693</v>
      </c>
      <c r="F168" s="25" t="s">
        <v>26</v>
      </c>
      <c r="G168" s="25" t="s">
        <v>34</v>
      </c>
      <c r="H168" s="25" t="s">
        <v>35</v>
      </c>
      <c r="I168" s="40" t="s">
        <v>694</v>
      </c>
      <c r="J168" s="46" t="s">
        <v>643</v>
      </c>
      <c r="K168" s="46" t="s">
        <v>654</v>
      </c>
      <c r="L168" s="46" t="s">
        <v>654</v>
      </c>
      <c r="M168" s="42">
        <v>19.77</v>
      </c>
      <c r="N168" s="43">
        <v>19.47</v>
      </c>
      <c r="O168" s="51" t="s">
        <v>163</v>
      </c>
    </row>
    <row r="169" s="4" customFormat="1" ht="60" customHeight="1" spans="1:15">
      <c r="A169" s="24">
        <v>163</v>
      </c>
      <c r="B169" s="25" t="s">
        <v>22</v>
      </c>
      <c r="C169" s="25" t="s">
        <v>23</v>
      </c>
      <c r="D169" s="24" t="s">
        <v>695</v>
      </c>
      <c r="E169" s="26" t="s">
        <v>696</v>
      </c>
      <c r="F169" s="25" t="s">
        <v>26</v>
      </c>
      <c r="G169" s="25" t="s">
        <v>34</v>
      </c>
      <c r="H169" s="25" t="s">
        <v>35</v>
      </c>
      <c r="I169" s="40" t="s">
        <v>697</v>
      </c>
      <c r="J169" s="46" t="s">
        <v>643</v>
      </c>
      <c r="K169" s="46" t="s">
        <v>654</v>
      </c>
      <c r="L169" s="46" t="s">
        <v>654</v>
      </c>
      <c r="M169" s="42">
        <v>22.3</v>
      </c>
      <c r="N169" s="43">
        <v>22</v>
      </c>
      <c r="O169" s="51" t="s">
        <v>685</v>
      </c>
    </row>
    <row r="170" s="4" customFormat="1" ht="53" customHeight="1" spans="1:15">
      <c r="A170" s="24">
        <v>164</v>
      </c>
      <c r="B170" s="25" t="s">
        <v>22</v>
      </c>
      <c r="C170" s="25" t="s">
        <v>23</v>
      </c>
      <c r="D170" s="24" t="s">
        <v>698</v>
      </c>
      <c r="E170" s="26" t="s">
        <v>699</v>
      </c>
      <c r="F170" s="25" t="s">
        <v>26</v>
      </c>
      <c r="G170" s="25" t="s">
        <v>391</v>
      </c>
      <c r="H170" s="25" t="s">
        <v>392</v>
      </c>
      <c r="I170" s="40" t="s">
        <v>700</v>
      </c>
      <c r="J170" s="46" t="s">
        <v>643</v>
      </c>
      <c r="K170" s="46" t="s">
        <v>654</v>
      </c>
      <c r="L170" s="46" t="s">
        <v>654</v>
      </c>
      <c r="M170" s="42">
        <v>11.9</v>
      </c>
      <c r="N170" s="43">
        <v>11.7</v>
      </c>
      <c r="O170" s="45" t="s">
        <v>701</v>
      </c>
    </row>
    <row r="171" s="4" customFormat="1" ht="52" customHeight="1" spans="1:15">
      <c r="A171" s="24">
        <v>165</v>
      </c>
      <c r="B171" s="25" t="s">
        <v>22</v>
      </c>
      <c r="C171" s="25" t="s">
        <v>23</v>
      </c>
      <c r="D171" s="24" t="s">
        <v>702</v>
      </c>
      <c r="E171" s="26" t="s">
        <v>703</v>
      </c>
      <c r="F171" s="25" t="s">
        <v>26</v>
      </c>
      <c r="G171" s="25" t="s">
        <v>391</v>
      </c>
      <c r="H171" s="25" t="s">
        <v>392</v>
      </c>
      <c r="I171" s="40" t="s">
        <v>704</v>
      </c>
      <c r="J171" s="46" t="s">
        <v>643</v>
      </c>
      <c r="K171" s="46" t="s">
        <v>705</v>
      </c>
      <c r="L171" s="46" t="s">
        <v>705</v>
      </c>
      <c r="M171" s="42">
        <v>3.7</v>
      </c>
      <c r="N171" s="43">
        <v>3.6</v>
      </c>
      <c r="O171" s="45" t="s">
        <v>706</v>
      </c>
    </row>
    <row r="172" s="4" customFormat="1" ht="52" customHeight="1" spans="1:15">
      <c r="A172" s="24">
        <v>166</v>
      </c>
      <c r="B172" s="25" t="s">
        <v>22</v>
      </c>
      <c r="C172" s="25" t="s">
        <v>23</v>
      </c>
      <c r="D172" s="24" t="s">
        <v>707</v>
      </c>
      <c r="E172" s="26" t="s">
        <v>708</v>
      </c>
      <c r="F172" s="25" t="s">
        <v>26</v>
      </c>
      <c r="G172" s="25" t="s">
        <v>391</v>
      </c>
      <c r="H172" s="25" t="s">
        <v>392</v>
      </c>
      <c r="I172" s="40" t="s">
        <v>709</v>
      </c>
      <c r="J172" s="46" t="s">
        <v>643</v>
      </c>
      <c r="K172" s="46" t="s">
        <v>644</v>
      </c>
      <c r="L172" s="46" t="s">
        <v>644</v>
      </c>
      <c r="M172" s="42">
        <v>17.2</v>
      </c>
      <c r="N172" s="43">
        <v>17</v>
      </c>
      <c r="O172" s="45" t="s">
        <v>706</v>
      </c>
    </row>
    <row r="173" s="4" customFormat="1" ht="67" customHeight="1" spans="1:15">
      <c r="A173" s="24">
        <v>167</v>
      </c>
      <c r="B173" s="25" t="s">
        <v>22</v>
      </c>
      <c r="C173" s="25" t="s">
        <v>23</v>
      </c>
      <c r="D173" s="24" t="s">
        <v>710</v>
      </c>
      <c r="E173" s="26" t="s">
        <v>711</v>
      </c>
      <c r="F173" s="25" t="s">
        <v>26</v>
      </c>
      <c r="G173" s="25" t="s">
        <v>391</v>
      </c>
      <c r="H173" s="25" t="s">
        <v>392</v>
      </c>
      <c r="I173" s="40" t="s">
        <v>712</v>
      </c>
      <c r="J173" s="46" t="s">
        <v>643</v>
      </c>
      <c r="K173" s="46" t="s">
        <v>684</v>
      </c>
      <c r="L173" s="46" t="s">
        <v>684</v>
      </c>
      <c r="M173" s="42">
        <v>8.1</v>
      </c>
      <c r="N173" s="43">
        <v>8</v>
      </c>
      <c r="O173" s="45" t="s">
        <v>713</v>
      </c>
    </row>
    <row r="174" s="4" customFormat="1" ht="240" customHeight="1" spans="1:15">
      <c r="A174" s="24">
        <v>168</v>
      </c>
      <c r="B174" s="25" t="s">
        <v>22</v>
      </c>
      <c r="C174" s="25" t="s">
        <v>23</v>
      </c>
      <c r="D174" s="24" t="s">
        <v>714</v>
      </c>
      <c r="E174" s="26" t="s">
        <v>715</v>
      </c>
      <c r="F174" s="25" t="s">
        <v>26</v>
      </c>
      <c r="G174" s="25" t="s">
        <v>391</v>
      </c>
      <c r="H174" s="25" t="s">
        <v>392</v>
      </c>
      <c r="I174" s="40" t="s">
        <v>716</v>
      </c>
      <c r="J174" s="46" t="s">
        <v>643</v>
      </c>
      <c r="K174" s="46" t="s">
        <v>665</v>
      </c>
      <c r="L174" s="46" t="s">
        <v>665</v>
      </c>
      <c r="M174" s="42">
        <v>150</v>
      </c>
      <c r="N174" s="43">
        <v>120</v>
      </c>
      <c r="O174" s="45" t="s">
        <v>717</v>
      </c>
    </row>
    <row r="175" s="4" customFormat="1" ht="82" customHeight="1" spans="1:15">
      <c r="A175" s="24">
        <v>169</v>
      </c>
      <c r="B175" s="25" t="s">
        <v>22</v>
      </c>
      <c r="C175" s="25" t="s">
        <v>23</v>
      </c>
      <c r="D175" s="24" t="s">
        <v>718</v>
      </c>
      <c r="E175" s="26" t="s">
        <v>719</v>
      </c>
      <c r="F175" s="25" t="s">
        <v>78</v>
      </c>
      <c r="G175" s="25" t="s">
        <v>160</v>
      </c>
      <c r="H175" s="25" t="s">
        <v>161</v>
      </c>
      <c r="I175" s="40" t="s">
        <v>720</v>
      </c>
      <c r="J175" s="46" t="s">
        <v>643</v>
      </c>
      <c r="K175" s="46" t="s">
        <v>721</v>
      </c>
      <c r="L175" s="46" t="s">
        <v>721</v>
      </c>
      <c r="M175" s="42">
        <v>50.34</v>
      </c>
      <c r="N175" s="43">
        <v>49.74</v>
      </c>
      <c r="O175" s="45" t="s">
        <v>722</v>
      </c>
    </row>
    <row r="176" s="4" customFormat="1" ht="82" customHeight="1" spans="1:15">
      <c r="A176" s="24">
        <v>170</v>
      </c>
      <c r="B176" s="25" t="s">
        <v>22</v>
      </c>
      <c r="C176" s="25" t="s">
        <v>23</v>
      </c>
      <c r="D176" s="24" t="s">
        <v>723</v>
      </c>
      <c r="E176" s="26" t="s">
        <v>724</v>
      </c>
      <c r="F176" s="25" t="s">
        <v>78</v>
      </c>
      <c r="G176" s="25" t="s">
        <v>160</v>
      </c>
      <c r="H176" s="25" t="s">
        <v>161</v>
      </c>
      <c r="I176" s="40" t="s">
        <v>725</v>
      </c>
      <c r="J176" s="46" t="s">
        <v>643</v>
      </c>
      <c r="K176" s="46" t="s">
        <v>726</v>
      </c>
      <c r="L176" s="46" t="s">
        <v>726</v>
      </c>
      <c r="M176" s="42">
        <v>59</v>
      </c>
      <c r="N176" s="43">
        <v>58.5</v>
      </c>
      <c r="O176" s="45" t="s">
        <v>658</v>
      </c>
    </row>
    <row r="177" s="4" customFormat="1" ht="82" customHeight="1" spans="1:15">
      <c r="A177" s="24">
        <v>171</v>
      </c>
      <c r="B177" s="25" t="s">
        <v>22</v>
      </c>
      <c r="C177" s="25" t="s">
        <v>23</v>
      </c>
      <c r="D177" s="24" t="s">
        <v>727</v>
      </c>
      <c r="E177" s="26" t="s">
        <v>728</v>
      </c>
      <c r="F177" s="25" t="s">
        <v>78</v>
      </c>
      <c r="G177" s="25" t="s">
        <v>160</v>
      </c>
      <c r="H177" s="25" t="s">
        <v>161</v>
      </c>
      <c r="I177" s="40" t="s">
        <v>729</v>
      </c>
      <c r="J177" s="46" t="s">
        <v>643</v>
      </c>
      <c r="K177" s="46" t="s">
        <v>730</v>
      </c>
      <c r="L177" s="46" t="s">
        <v>730</v>
      </c>
      <c r="M177" s="42">
        <v>60.6</v>
      </c>
      <c r="N177" s="43">
        <v>60</v>
      </c>
      <c r="O177" s="45" t="s">
        <v>722</v>
      </c>
    </row>
    <row r="178" s="4" customFormat="1" ht="82" customHeight="1" spans="1:15">
      <c r="A178" s="24">
        <v>172</v>
      </c>
      <c r="B178" s="25" t="s">
        <v>22</v>
      </c>
      <c r="C178" s="25" t="s">
        <v>23</v>
      </c>
      <c r="D178" s="24" t="s">
        <v>731</v>
      </c>
      <c r="E178" s="26" t="s">
        <v>732</v>
      </c>
      <c r="F178" s="25" t="s">
        <v>78</v>
      </c>
      <c r="G178" s="25" t="s">
        <v>160</v>
      </c>
      <c r="H178" s="25" t="s">
        <v>161</v>
      </c>
      <c r="I178" s="40" t="s">
        <v>733</v>
      </c>
      <c r="J178" s="46" t="s">
        <v>643</v>
      </c>
      <c r="K178" s="46" t="s">
        <v>705</v>
      </c>
      <c r="L178" s="46" t="s">
        <v>705</v>
      </c>
      <c r="M178" s="42">
        <v>62.87</v>
      </c>
      <c r="N178" s="43">
        <v>62.27</v>
      </c>
      <c r="O178" s="45" t="s">
        <v>722</v>
      </c>
    </row>
    <row r="179" s="4" customFormat="1" ht="82" customHeight="1" spans="1:15">
      <c r="A179" s="24">
        <v>173</v>
      </c>
      <c r="B179" s="25" t="s">
        <v>22</v>
      </c>
      <c r="C179" s="25" t="s">
        <v>23</v>
      </c>
      <c r="D179" s="24" t="s">
        <v>734</v>
      </c>
      <c r="E179" s="26" t="s">
        <v>735</v>
      </c>
      <c r="F179" s="25" t="s">
        <v>78</v>
      </c>
      <c r="G179" s="25" t="s">
        <v>160</v>
      </c>
      <c r="H179" s="25" t="s">
        <v>161</v>
      </c>
      <c r="I179" s="40" t="s">
        <v>736</v>
      </c>
      <c r="J179" s="46" t="s">
        <v>643</v>
      </c>
      <c r="K179" s="46" t="s">
        <v>726</v>
      </c>
      <c r="L179" s="46" t="s">
        <v>726</v>
      </c>
      <c r="M179" s="42">
        <v>40.5</v>
      </c>
      <c r="N179" s="43">
        <v>40</v>
      </c>
      <c r="O179" s="45" t="s">
        <v>722</v>
      </c>
    </row>
    <row r="180" s="4" customFormat="1" ht="82" customHeight="1" spans="1:15">
      <c r="A180" s="24">
        <v>174</v>
      </c>
      <c r="B180" s="25" t="s">
        <v>22</v>
      </c>
      <c r="C180" s="25" t="s">
        <v>23</v>
      </c>
      <c r="D180" s="24" t="s">
        <v>737</v>
      </c>
      <c r="E180" s="26" t="s">
        <v>738</v>
      </c>
      <c r="F180" s="25" t="s">
        <v>78</v>
      </c>
      <c r="G180" s="25" t="s">
        <v>160</v>
      </c>
      <c r="H180" s="25" t="s">
        <v>161</v>
      </c>
      <c r="I180" s="40" t="s">
        <v>739</v>
      </c>
      <c r="J180" s="46" t="s">
        <v>643</v>
      </c>
      <c r="K180" s="46" t="s">
        <v>654</v>
      </c>
      <c r="L180" s="46" t="s">
        <v>654</v>
      </c>
      <c r="M180" s="42">
        <v>15.2</v>
      </c>
      <c r="N180" s="43">
        <v>15</v>
      </c>
      <c r="O180" s="45" t="s">
        <v>740</v>
      </c>
    </row>
    <row r="181" s="4" customFormat="1" ht="82" customHeight="1" spans="1:15">
      <c r="A181" s="24">
        <v>175</v>
      </c>
      <c r="B181" s="25" t="s">
        <v>22</v>
      </c>
      <c r="C181" s="25" t="s">
        <v>23</v>
      </c>
      <c r="D181" s="24" t="s">
        <v>741</v>
      </c>
      <c r="E181" s="26" t="s">
        <v>742</v>
      </c>
      <c r="F181" s="25" t="s">
        <v>78</v>
      </c>
      <c r="G181" s="25" t="s">
        <v>160</v>
      </c>
      <c r="H181" s="25" t="s">
        <v>161</v>
      </c>
      <c r="I181" s="40" t="s">
        <v>743</v>
      </c>
      <c r="J181" s="46" t="s">
        <v>643</v>
      </c>
      <c r="K181" s="46" t="s">
        <v>705</v>
      </c>
      <c r="L181" s="46" t="s">
        <v>705</v>
      </c>
      <c r="M181" s="42">
        <v>9.1</v>
      </c>
      <c r="N181" s="43">
        <v>9</v>
      </c>
      <c r="O181" s="45" t="s">
        <v>740</v>
      </c>
    </row>
    <row r="182" s="4" customFormat="1" ht="82" customHeight="1" spans="1:15">
      <c r="A182" s="24">
        <v>176</v>
      </c>
      <c r="B182" s="25" t="s">
        <v>22</v>
      </c>
      <c r="C182" s="25" t="s">
        <v>23</v>
      </c>
      <c r="D182" s="24" t="s">
        <v>744</v>
      </c>
      <c r="E182" s="26" t="s">
        <v>745</v>
      </c>
      <c r="F182" s="25" t="s">
        <v>78</v>
      </c>
      <c r="G182" s="25" t="s">
        <v>160</v>
      </c>
      <c r="H182" s="25" t="s">
        <v>161</v>
      </c>
      <c r="I182" s="40" t="s">
        <v>746</v>
      </c>
      <c r="J182" s="46" t="s">
        <v>643</v>
      </c>
      <c r="K182" s="46" t="s">
        <v>654</v>
      </c>
      <c r="L182" s="46" t="s">
        <v>654</v>
      </c>
      <c r="M182" s="42">
        <v>152.85</v>
      </c>
      <c r="N182" s="43">
        <v>152.05</v>
      </c>
      <c r="O182" s="51" t="s">
        <v>722</v>
      </c>
    </row>
    <row r="183" s="4" customFormat="1" ht="81" customHeight="1" spans="1:15">
      <c r="A183" s="24">
        <v>177</v>
      </c>
      <c r="B183" s="25" t="s">
        <v>22</v>
      </c>
      <c r="C183" s="25" t="s">
        <v>23</v>
      </c>
      <c r="D183" s="24" t="s">
        <v>747</v>
      </c>
      <c r="E183" s="26" t="s">
        <v>748</v>
      </c>
      <c r="F183" s="25" t="s">
        <v>78</v>
      </c>
      <c r="G183" s="25" t="s">
        <v>160</v>
      </c>
      <c r="H183" s="25" t="s">
        <v>174</v>
      </c>
      <c r="I183" s="40" t="s">
        <v>749</v>
      </c>
      <c r="J183" s="46" t="s">
        <v>643</v>
      </c>
      <c r="K183" s="46" t="s">
        <v>705</v>
      </c>
      <c r="L183" s="46" t="s">
        <v>705</v>
      </c>
      <c r="M183" s="42">
        <v>3.82</v>
      </c>
      <c r="N183" s="43">
        <v>3.72</v>
      </c>
      <c r="O183" s="52" t="s">
        <v>750</v>
      </c>
    </row>
    <row r="184" s="4" customFormat="1" ht="97" customHeight="1" spans="1:15">
      <c r="A184" s="24">
        <v>178</v>
      </c>
      <c r="B184" s="25" t="s">
        <v>22</v>
      </c>
      <c r="C184" s="25" t="s">
        <v>23</v>
      </c>
      <c r="D184" s="24" t="s">
        <v>751</v>
      </c>
      <c r="E184" s="26" t="s">
        <v>752</v>
      </c>
      <c r="F184" s="25" t="s">
        <v>78</v>
      </c>
      <c r="G184" s="25" t="s">
        <v>160</v>
      </c>
      <c r="H184" s="25" t="s">
        <v>174</v>
      </c>
      <c r="I184" s="40" t="s">
        <v>753</v>
      </c>
      <c r="J184" s="46" t="s">
        <v>643</v>
      </c>
      <c r="K184" s="46" t="s">
        <v>754</v>
      </c>
      <c r="L184" s="46" t="s">
        <v>754</v>
      </c>
      <c r="M184" s="42">
        <v>7.6</v>
      </c>
      <c r="N184" s="43">
        <v>7.5</v>
      </c>
      <c r="O184" s="52" t="s">
        <v>750</v>
      </c>
    </row>
    <row r="185" s="4" customFormat="1" ht="66" customHeight="1" spans="1:15">
      <c r="A185" s="24">
        <v>179</v>
      </c>
      <c r="B185" s="25" t="s">
        <v>22</v>
      </c>
      <c r="C185" s="25" t="s">
        <v>23</v>
      </c>
      <c r="D185" s="24" t="s">
        <v>755</v>
      </c>
      <c r="E185" s="26" t="s">
        <v>756</v>
      </c>
      <c r="F185" s="25" t="s">
        <v>78</v>
      </c>
      <c r="G185" s="25" t="s">
        <v>160</v>
      </c>
      <c r="H185" s="25" t="s">
        <v>174</v>
      </c>
      <c r="I185" s="40" t="s">
        <v>757</v>
      </c>
      <c r="J185" s="46" t="s">
        <v>643</v>
      </c>
      <c r="K185" s="46" t="s">
        <v>684</v>
      </c>
      <c r="L185" s="46" t="s">
        <v>684</v>
      </c>
      <c r="M185" s="42">
        <v>27</v>
      </c>
      <c r="N185" s="43">
        <v>26.5</v>
      </c>
      <c r="O185" s="52" t="s">
        <v>758</v>
      </c>
    </row>
    <row r="186" s="4" customFormat="1" ht="78" customHeight="1" spans="1:15">
      <c r="A186" s="24">
        <v>180</v>
      </c>
      <c r="B186" s="25" t="s">
        <v>22</v>
      </c>
      <c r="C186" s="25" t="s">
        <v>23</v>
      </c>
      <c r="D186" s="24" t="s">
        <v>759</v>
      </c>
      <c r="E186" s="26" t="s">
        <v>760</v>
      </c>
      <c r="F186" s="25" t="s">
        <v>78</v>
      </c>
      <c r="G186" s="25" t="s">
        <v>160</v>
      </c>
      <c r="H186" s="25" t="s">
        <v>174</v>
      </c>
      <c r="I186" s="40" t="s">
        <v>761</v>
      </c>
      <c r="J186" s="46" t="s">
        <v>643</v>
      </c>
      <c r="K186" s="46" t="s">
        <v>721</v>
      </c>
      <c r="L186" s="46" t="s">
        <v>721</v>
      </c>
      <c r="M186" s="42">
        <v>12.3</v>
      </c>
      <c r="N186" s="43">
        <v>12</v>
      </c>
      <c r="O186" s="52" t="s">
        <v>750</v>
      </c>
    </row>
    <row r="187" s="4" customFormat="1" ht="73" customHeight="1" spans="1:15">
      <c r="A187" s="24">
        <v>181</v>
      </c>
      <c r="B187" s="25" t="s">
        <v>22</v>
      </c>
      <c r="C187" s="25" t="s">
        <v>23</v>
      </c>
      <c r="D187" s="24" t="s">
        <v>762</v>
      </c>
      <c r="E187" s="26" t="s">
        <v>763</v>
      </c>
      <c r="F187" s="25" t="s">
        <v>78</v>
      </c>
      <c r="G187" s="25" t="s">
        <v>160</v>
      </c>
      <c r="H187" s="25" t="s">
        <v>174</v>
      </c>
      <c r="I187" s="40" t="s">
        <v>764</v>
      </c>
      <c r="J187" s="46" t="s">
        <v>643</v>
      </c>
      <c r="K187" s="46" t="s">
        <v>644</v>
      </c>
      <c r="L187" s="46" t="s">
        <v>644</v>
      </c>
      <c r="M187" s="42">
        <v>17.4</v>
      </c>
      <c r="N187" s="43">
        <v>17</v>
      </c>
      <c r="O187" s="52" t="s">
        <v>750</v>
      </c>
    </row>
    <row r="188" s="4" customFormat="1" ht="68" customHeight="1" spans="1:15">
      <c r="A188" s="24">
        <v>182</v>
      </c>
      <c r="B188" s="25" t="s">
        <v>22</v>
      </c>
      <c r="C188" s="25" t="s">
        <v>23</v>
      </c>
      <c r="D188" s="24" t="s">
        <v>765</v>
      </c>
      <c r="E188" s="26" t="s">
        <v>766</v>
      </c>
      <c r="F188" s="25" t="s">
        <v>78</v>
      </c>
      <c r="G188" s="25" t="s">
        <v>160</v>
      </c>
      <c r="H188" s="25" t="s">
        <v>174</v>
      </c>
      <c r="I188" s="40" t="s">
        <v>767</v>
      </c>
      <c r="J188" s="46" t="s">
        <v>643</v>
      </c>
      <c r="K188" s="46" t="s">
        <v>705</v>
      </c>
      <c r="L188" s="46" t="s">
        <v>705</v>
      </c>
      <c r="M188" s="42">
        <v>1.85</v>
      </c>
      <c r="N188" s="43">
        <v>1.65</v>
      </c>
      <c r="O188" s="52" t="s">
        <v>750</v>
      </c>
    </row>
    <row r="189" s="4" customFormat="1" ht="65" customHeight="1" spans="1:15">
      <c r="A189" s="24">
        <v>183</v>
      </c>
      <c r="B189" s="25" t="s">
        <v>22</v>
      </c>
      <c r="C189" s="25" t="s">
        <v>23</v>
      </c>
      <c r="D189" s="24" t="s">
        <v>768</v>
      </c>
      <c r="E189" s="26" t="s">
        <v>769</v>
      </c>
      <c r="F189" s="25" t="s">
        <v>78</v>
      </c>
      <c r="G189" s="25" t="s">
        <v>160</v>
      </c>
      <c r="H189" s="25" t="s">
        <v>174</v>
      </c>
      <c r="I189" s="40" t="s">
        <v>770</v>
      </c>
      <c r="J189" s="46" t="s">
        <v>643</v>
      </c>
      <c r="K189" s="46" t="s">
        <v>730</v>
      </c>
      <c r="L189" s="46" t="s">
        <v>730</v>
      </c>
      <c r="M189" s="42">
        <v>8.2</v>
      </c>
      <c r="N189" s="43">
        <v>8</v>
      </c>
      <c r="O189" s="52" t="s">
        <v>750</v>
      </c>
    </row>
    <row r="190" s="4" customFormat="1" ht="82" customHeight="1" spans="1:15">
      <c r="A190" s="24">
        <v>184</v>
      </c>
      <c r="B190" s="25" t="s">
        <v>22</v>
      </c>
      <c r="C190" s="25" t="s">
        <v>23</v>
      </c>
      <c r="D190" s="24" t="s">
        <v>771</v>
      </c>
      <c r="E190" s="26" t="s">
        <v>772</v>
      </c>
      <c r="F190" s="25" t="s">
        <v>78</v>
      </c>
      <c r="G190" s="25" t="s">
        <v>160</v>
      </c>
      <c r="H190" s="25" t="s">
        <v>174</v>
      </c>
      <c r="I190" s="40" t="s">
        <v>773</v>
      </c>
      <c r="J190" s="46" t="s">
        <v>643</v>
      </c>
      <c r="K190" s="46" t="s">
        <v>754</v>
      </c>
      <c r="L190" s="46" t="s">
        <v>754</v>
      </c>
      <c r="M190" s="42">
        <v>5.1</v>
      </c>
      <c r="N190" s="43">
        <v>4.9</v>
      </c>
      <c r="O190" s="52" t="s">
        <v>750</v>
      </c>
    </row>
    <row r="191" s="4" customFormat="1" ht="70" customHeight="1" spans="1:15">
      <c r="A191" s="24">
        <v>185</v>
      </c>
      <c r="B191" s="25" t="s">
        <v>22</v>
      </c>
      <c r="C191" s="25" t="s">
        <v>23</v>
      </c>
      <c r="D191" s="24" t="s">
        <v>774</v>
      </c>
      <c r="E191" s="26" t="s">
        <v>775</v>
      </c>
      <c r="F191" s="25" t="s">
        <v>78</v>
      </c>
      <c r="G191" s="25" t="s">
        <v>160</v>
      </c>
      <c r="H191" s="25" t="s">
        <v>174</v>
      </c>
      <c r="I191" s="40" t="s">
        <v>776</v>
      </c>
      <c r="J191" s="46" t="s">
        <v>643</v>
      </c>
      <c r="K191" s="46" t="s">
        <v>665</v>
      </c>
      <c r="L191" s="46" t="s">
        <v>665</v>
      </c>
      <c r="M191" s="42">
        <v>3.2</v>
      </c>
      <c r="N191" s="43">
        <v>3</v>
      </c>
      <c r="O191" s="52" t="s">
        <v>750</v>
      </c>
    </row>
    <row r="192" s="4" customFormat="1" ht="69" customHeight="1" spans="1:15">
      <c r="A192" s="24">
        <v>186</v>
      </c>
      <c r="B192" s="25" t="s">
        <v>22</v>
      </c>
      <c r="C192" s="25" t="s">
        <v>23</v>
      </c>
      <c r="D192" s="24" t="s">
        <v>777</v>
      </c>
      <c r="E192" s="26" t="s">
        <v>778</v>
      </c>
      <c r="F192" s="25" t="s">
        <v>78</v>
      </c>
      <c r="G192" s="25" t="s">
        <v>160</v>
      </c>
      <c r="H192" s="25" t="s">
        <v>174</v>
      </c>
      <c r="I192" s="40" t="s">
        <v>779</v>
      </c>
      <c r="J192" s="46" t="s">
        <v>643</v>
      </c>
      <c r="K192" s="46" t="s">
        <v>754</v>
      </c>
      <c r="L192" s="46" t="s">
        <v>754</v>
      </c>
      <c r="M192" s="42">
        <v>13.5</v>
      </c>
      <c r="N192" s="43">
        <v>13</v>
      </c>
      <c r="O192" s="45" t="s">
        <v>780</v>
      </c>
    </row>
    <row r="193" s="4" customFormat="1" ht="76" customHeight="1" spans="1:15">
      <c r="A193" s="24">
        <v>187</v>
      </c>
      <c r="B193" s="25" t="s">
        <v>22</v>
      </c>
      <c r="C193" s="25" t="s">
        <v>23</v>
      </c>
      <c r="D193" s="24" t="s">
        <v>781</v>
      </c>
      <c r="E193" s="26" t="s">
        <v>782</v>
      </c>
      <c r="F193" s="25" t="s">
        <v>78</v>
      </c>
      <c r="G193" s="25" t="s">
        <v>160</v>
      </c>
      <c r="H193" s="25" t="s">
        <v>56</v>
      </c>
      <c r="I193" s="40" t="s">
        <v>783</v>
      </c>
      <c r="J193" s="46" t="s">
        <v>643</v>
      </c>
      <c r="K193" s="46" t="s">
        <v>665</v>
      </c>
      <c r="L193" s="46" t="s">
        <v>665</v>
      </c>
      <c r="M193" s="42">
        <v>15.7</v>
      </c>
      <c r="N193" s="43">
        <v>15.5</v>
      </c>
      <c r="O193" s="51" t="s">
        <v>348</v>
      </c>
    </row>
    <row r="194" s="4" customFormat="1" ht="50" customHeight="1" spans="1:15">
      <c r="A194" s="24">
        <v>188</v>
      </c>
      <c r="B194" s="25" t="s">
        <v>22</v>
      </c>
      <c r="C194" s="25" t="s">
        <v>23</v>
      </c>
      <c r="D194" s="24" t="s">
        <v>784</v>
      </c>
      <c r="E194" s="26" t="s">
        <v>785</v>
      </c>
      <c r="F194" s="25" t="s">
        <v>26</v>
      </c>
      <c r="G194" s="25" t="s">
        <v>27</v>
      </c>
      <c r="H194" s="25" t="s">
        <v>71</v>
      </c>
      <c r="I194" s="40" t="s">
        <v>786</v>
      </c>
      <c r="J194" s="46" t="s">
        <v>787</v>
      </c>
      <c r="K194" s="46" t="s">
        <v>788</v>
      </c>
      <c r="L194" s="46" t="s">
        <v>788</v>
      </c>
      <c r="M194" s="42">
        <v>30</v>
      </c>
      <c r="N194" s="43">
        <v>30</v>
      </c>
      <c r="O194" s="45" t="s">
        <v>789</v>
      </c>
    </row>
    <row r="195" s="4" customFormat="1" ht="63" customHeight="1" spans="1:15">
      <c r="A195" s="24">
        <v>189</v>
      </c>
      <c r="B195" s="25" t="s">
        <v>22</v>
      </c>
      <c r="C195" s="25" t="s">
        <v>23</v>
      </c>
      <c r="D195" s="24" t="s">
        <v>790</v>
      </c>
      <c r="E195" s="26" t="s">
        <v>791</v>
      </c>
      <c r="F195" s="25" t="s">
        <v>26</v>
      </c>
      <c r="G195" s="25" t="s">
        <v>27</v>
      </c>
      <c r="H195" s="25" t="s">
        <v>28</v>
      </c>
      <c r="I195" s="40" t="s">
        <v>792</v>
      </c>
      <c r="J195" s="46" t="s">
        <v>787</v>
      </c>
      <c r="K195" s="46" t="s">
        <v>793</v>
      </c>
      <c r="L195" s="46" t="s">
        <v>793</v>
      </c>
      <c r="M195" s="42">
        <v>150</v>
      </c>
      <c r="N195" s="43">
        <v>120</v>
      </c>
      <c r="O195" s="45" t="s">
        <v>794</v>
      </c>
    </row>
    <row r="196" s="4" customFormat="1" ht="105" customHeight="1" spans="1:15">
      <c r="A196" s="24">
        <v>190</v>
      </c>
      <c r="B196" s="25" t="s">
        <v>22</v>
      </c>
      <c r="C196" s="25" t="s">
        <v>23</v>
      </c>
      <c r="D196" s="24" t="s">
        <v>795</v>
      </c>
      <c r="E196" s="26" t="s">
        <v>796</v>
      </c>
      <c r="F196" s="25" t="s">
        <v>26</v>
      </c>
      <c r="G196" s="25" t="s">
        <v>27</v>
      </c>
      <c r="H196" s="25" t="s">
        <v>318</v>
      </c>
      <c r="I196" s="49" t="s">
        <v>797</v>
      </c>
      <c r="J196" s="46" t="s">
        <v>787</v>
      </c>
      <c r="K196" s="46" t="s">
        <v>798</v>
      </c>
      <c r="L196" s="46" t="s">
        <v>798</v>
      </c>
      <c r="M196" s="42">
        <v>33.28</v>
      </c>
      <c r="N196" s="43">
        <v>30</v>
      </c>
      <c r="O196" s="45" t="s">
        <v>799</v>
      </c>
    </row>
    <row r="197" s="4" customFormat="1" ht="53" customHeight="1" spans="1:15">
      <c r="A197" s="24">
        <v>191</v>
      </c>
      <c r="B197" s="25" t="s">
        <v>22</v>
      </c>
      <c r="C197" s="25" t="s">
        <v>23</v>
      </c>
      <c r="D197" s="24" t="s">
        <v>800</v>
      </c>
      <c r="E197" s="26" t="s">
        <v>801</v>
      </c>
      <c r="F197" s="25" t="s">
        <v>26</v>
      </c>
      <c r="G197" s="25" t="s">
        <v>27</v>
      </c>
      <c r="H197" s="25" t="s">
        <v>318</v>
      </c>
      <c r="I197" s="40" t="s">
        <v>802</v>
      </c>
      <c r="J197" s="46" t="s">
        <v>787</v>
      </c>
      <c r="K197" s="46" t="s">
        <v>803</v>
      </c>
      <c r="L197" s="46" t="s">
        <v>803</v>
      </c>
      <c r="M197" s="42">
        <v>6.05</v>
      </c>
      <c r="N197" s="43">
        <v>6.05</v>
      </c>
      <c r="O197" s="45" t="s">
        <v>804</v>
      </c>
    </row>
    <row r="198" s="4" customFormat="1" ht="72" customHeight="1" spans="1:15">
      <c r="A198" s="24">
        <v>192</v>
      </c>
      <c r="B198" s="25" t="s">
        <v>22</v>
      </c>
      <c r="C198" s="25" t="s">
        <v>23</v>
      </c>
      <c r="D198" s="24" t="s">
        <v>805</v>
      </c>
      <c r="E198" s="26" t="s">
        <v>806</v>
      </c>
      <c r="F198" s="25" t="s">
        <v>26</v>
      </c>
      <c r="G198" s="25" t="s">
        <v>34</v>
      </c>
      <c r="H198" s="25" t="s">
        <v>128</v>
      </c>
      <c r="I198" s="40" t="s">
        <v>807</v>
      </c>
      <c r="J198" s="46" t="s">
        <v>787</v>
      </c>
      <c r="K198" s="46" t="s">
        <v>803</v>
      </c>
      <c r="L198" s="46" t="s">
        <v>803</v>
      </c>
      <c r="M198" s="42">
        <v>16.36</v>
      </c>
      <c r="N198" s="43">
        <v>15.86</v>
      </c>
      <c r="O198" s="45" t="s">
        <v>808</v>
      </c>
    </row>
    <row r="199" s="4" customFormat="1" ht="69" customHeight="1" spans="1:15">
      <c r="A199" s="24">
        <v>193</v>
      </c>
      <c r="B199" s="25" t="s">
        <v>22</v>
      </c>
      <c r="C199" s="25" t="s">
        <v>23</v>
      </c>
      <c r="D199" s="24" t="s">
        <v>809</v>
      </c>
      <c r="E199" s="26" t="s">
        <v>810</v>
      </c>
      <c r="F199" s="25" t="s">
        <v>26</v>
      </c>
      <c r="G199" s="25" t="s">
        <v>34</v>
      </c>
      <c r="H199" s="25" t="s">
        <v>128</v>
      </c>
      <c r="I199" s="40" t="s">
        <v>811</v>
      </c>
      <c r="J199" s="46" t="s">
        <v>787</v>
      </c>
      <c r="K199" s="46" t="s">
        <v>812</v>
      </c>
      <c r="L199" s="46" t="s">
        <v>812</v>
      </c>
      <c r="M199" s="42">
        <v>10.63</v>
      </c>
      <c r="N199" s="43">
        <v>10.23</v>
      </c>
      <c r="O199" s="45" t="s">
        <v>813</v>
      </c>
    </row>
    <row r="200" s="4" customFormat="1" ht="60" customHeight="1" spans="1:15">
      <c r="A200" s="24">
        <v>194</v>
      </c>
      <c r="B200" s="25" t="s">
        <v>22</v>
      </c>
      <c r="C200" s="25" t="s">
        <v>23</v>
      </c>
      <c r="D200" s="24" t="s">
        <v>814</v>
      </c>
      <c r="E200" s="26" t="s">
        <v>815</v>
      </c>
      <c r="F200" s="25" t="s">
        <v>26</v>
      </c>
      <c r="G200" s="25" t="s">
        <v>34</v>
      </c>
      <c r="H200" s="25" t="s">
        <v>128</v>
      </c>
      <c r="I200" s="40" t="s">
        <v>816</v>
      </c>
      <c r="J200" s="46" t="s">
        <v>787</v>
      </c>
      <c r="K200" s="46" t="s">
        <v>817</v>
      </c>
      <c r="L200" s="46" t="s">
        <v>817</v>
      </c>
      <c r="M200" s="42">
        <v>4.03</v>
      </c>
      <c r="N200" s="43">
        <v>3.97</v>
      </c>
      <c r="O200" s="45" t="s">
        <v>818</v>
      </c>
    </row>
    <row r="201" s="4" customFormat="1" ht="63" customHeight="1" spans="1:15">
      <c r="A201" s="24">
        <v>195</v>
      </c>
      <c r="B201" s="25" t="s">
        <v>22</v>
      </c>
      <c r="C201" s="25" t="s">
        <v>23</v>
      </c>
      <c r="D201" s="24" t="s">
        <v>819</v>
      </c>
      <c r="E201" s="26" t="s">
        <v>820</v>
      </c>
      <c r="F201" s="25" t="s">
        <v>26</v>
      </c>
      <c r="G201" s="25" t="s">
        <v>34</v>
      </c>
      <c r="H201" s="25" t="s">
        <v>128</v>
      </c>
      <c r="I201" s="40" t="s">
        <v>821</v>
      </c>
      <c r="J201" s="46" t="s">
        <v>787</v>
      </c>
      <c r="K201" s="46" t="s">
        <v>822</v>
      </c>
      <c r="L201" s="46" t="s">
        <v>822</v>
      </c>
      <c r="M201" s="42">
        <v>1.13</v>
      </c>
      <c r="N201" s="43">
        <v>1.03</v>
      </c>
      <c r="O201" s="45" t="s">
        <v>823</v>
      </c>
    </row>
    <row r="202" s="4" customFormat="1" ht="70" customHeight="1" spans="1:15">
      <c r="A202" s="24">
        <v>196</v>
      </c>
      <c r="B202" s="25" t="s">
        <v>22</v>
      </c>
      <c r="C202" s="25" t="s">
        <v>23</v>
      </c>
      <c r="D202" s="24" t="s">
        <v>824</v>
      </c>
      <c r="E202" s="26" t="s">
        <v>825</v>
      </c>
      <c r="F202" s="25" t="s">
        <v>26</v>
      </c>
      <c r="G202" s="25" t="s">
        <v>34</v>
      </c>
      <c r="H202" s="25" t="s">
        <v>128</v>
      </c>
      <c r="I202" s="40" t="s">
        <v>826</v>
      </c>
      <c r="J202" s="46" t="s">
        <v>787</v>
      </c>
      <c r="K202" s="46" t="s">
        <v>788</v>
      </c>
      <c r="L202" s="46" t="s">
        <v>788</v>
      </c>
      <c r="M202" s="42">
        <v>5.66</v>
      </c>
      <c r="N202" s="43">
        <v>5.56</v>
      </c>
      <c r="O202" s="45" t="s">
        <v>827</v>
      </c>
    </row>
    <row r="203" s="4" customFormat="1" ht="67" customHeight="1" spans="1:15">
      <c r="A203" s="24">
        <v>197</v>
      </c>
      <c r="B203" s="25" t="s">
        <v>22</v>
      </c>
      <c r="C203" s="25" t="s">
        <v>23</v>
      </c>
      <c r="D203" s="24" t="s">
        <v>828</v>
      </c>
      <c r="E203" s="26" t="s">
        <v>829</v>
      </c>
      <c r="F203" s="25" t="s">
        <v>26</v>
      </c>
      <c r="G203" s="25" t="s">
        <v>34</v>
      </c>
      <c r="H203" s="25" t="s">
        <v>128</v>
      </c>
      <c r="I203" s="40" t="s">
        <v>830</v>
      </c>
      <c r="J203" s="46" t="s">
        <v>787</v>
      </c>
      <c r="K203" s="46" t="s">
        <v>793</v>
      </c>
      <c r="L203" s="46" t="s">
        <v>793</v>
      </c>
      <c r="M203" s="42">
        <v>1.38</v>
      </c>
      <c r="N203" s="43">
        <v>1.31</v>
      </c>
      <c r="O203" s="45" t="s">
        <v>831</v>
      </c>
    </row>
    <row r="204" s="4" customFormat="1" ht="68" customHeight="1" spans="1:15">
      <c r="A204" s="24">
        <v>198</v>
      </c>
      <c r="B204" s="25" t="s">
        <v>22</v>
      </c>
      <c r="C204" s="25" t="s">
        <v>23</v>
      </c>
      <c r="D204" s="24" t="s">
        <v>832</v>
      </c>
      <c r="E204" s="26" t="s">
        <v>833</v>
      </c>
      <c r="F204" s="25" t="s">
        <v>26</v>
      </c>
      <c r="G204" s="25" t="s">
        <v>34</v>
      </c>
      <c r="H204" s="25" t="s">
        <v>128</v>
      </c>
      <c r="I204" s="40" t="s">
        <v>834</v>
      </c>
      <c r="J204" s="46" t="s">
        <v>787</v>
      </c>
      <c r="K204" s="46" t="s">
        <v>835</v>
      </c>
      <c r="L204" s="46" t="s">
        <v>835</v>
      </c>
      <c r="M204" s="42">
        <v>0.96</v>
      </c>
      <c r="N204" s="43">
        <v>0.93</v>
      </c>
      <c r="O204" s="45" t="s">
        <v>836</v>
      </c>
    </row>
    <row r="205" s="4" customFormat="1" ht="62" customHeight="1" spans="1:15">
      <c r="A205" s="24">
        <v>199</v>
      </c>
      <c r="B205" s="25" t="s">
        <v>22</v>
      </c>
      <c r="C205" s="25" t="s">
        <v>23</v>
      </c>
      <c r="D205" s="24" t="s">
        <v>837</v>
      </c>
      <c r="E205" s="26" t="s">
        <v>838</v>
      </c>
      <c r="F205" s="25" t="s">
        <v>26</v>
      </c>
      <c r="G205" s="25" t="s">
        <v>34</v>
      </c>
      <c r="H205" s="25" t="s">
        <v>128</v>
      </c>
      <c r="I205" s="40" t="s">
        <v>839</v>
      </c>
      <c r="J205" s="46" t="s">
        <v>787</v>
      </c>
      <c r="K205" s="46" t="s">
        <v>798</v>
      </c>
      <c r="L205" s="46" t="s">
        <v>798</v>
      </c>
      <c r="M205" s="42">
        <v>5.91</v>
      </c>
      <c r="N205" s="43">
        <v>5.61</v>
      </c>
      <c r="O205" s="45" t="s">
        <v>840</v>
      </c>
    </row>
    <row r="206" s="4" customFormat="1" ht="57" customHeight="1" spans="1:15">
      <c r="A206" s="24">
        <v>200</v>
      </c>
      <c r="B206" s="25" t="s">
        <v>22</v>
      </c>
      <c r="C206" s="25" t="s">
        <v>23</v>
      </c>
      <c r="D206" s="24" t="s">
        <v>841</v>
      </c>
      <c r="E206" s="26" t="s">
        <v>842</v>
      </c>
      <c r="F206" s="25" t="s">
        <v>26</v>
      </c>
      <c r="G206" s="25" t="s">
        <v>34</v>
      </c>
      <c r="H206" s="25" t="s">
        <v>128</v>
      </c>
      <c r="I206" s="40" t="s">
        <v>843</v>
      </c>
      <c r="J206" s="46" t="s">
        <v>787</v>
      </c>
      <c r="K206" s="46" t="s">
        <v>844</v>
      </c>
      <c r="L206" s="46" t="s">
        <v>844</v>
      </c>
      <c r="M206" s="42">
        <v>2.26</v>
      </c>
      <c r="N206" s="43">
        <v>2.06</v>
      </c>
      <c r="O206" s="45" t="s">
        <v>845</v>
      </c>
    </row>
    <row r="207" s="4" customFormat="1" ht="48" customHeight="1" spans="1:15">
      <c r="A207" s="24">
        <v>201</v>
      </c>
      <c r="B207" s="25" t="s">
        <v>22</v>
      </c>
      <c r="C207" s="25" t="s">
        <v>23</v>
      </c>
      <c r="D207" s="24" t="s">
        <v>846</v>
      </c>
      <c r="E207" s="26" t="s">
        <v>847</v>
      </c>
      <c r="F207" s="25" t="s">
        <v>26</v>
      </c>
      <c r="G207" s="25" t="s">
        <v>34</v>
      </c>
      <c r="H207" s="25" t="s">
        <v>35</v>
      </c>
      <c r="I207" s="40" t="s">
        <v>848</v>
      </c>
      <c r="J207" s="46" t="s">
        <v>787</v>
      </c>
      <c r="K207" s="46" t="s">
        <v>835</v>
      </c>
      <c r="L207" s="46" t="s">
        <v>835</v>
      </c>
      <c r="M207" s="42">
        <v>60.75</v>
      </c>
      <c r="N207" s="43">
        <v>60.75</v>
      </c>
      <c r="O207" s="51" t="s">
        <v>722</v>
      </c>
    </row>
    <row r="208" s="4" customFormat="1" ht="90" customHeight="1" spans="1:15">
      <c r="A208" s="24">
        <v>202</v>
      </c>
      <c r="B208" s="25" t="s">
        <v>22</v>
      </c>
      <c r="C208" s="25" t="s">
        <v>23</v>
      </c>
      <c r="D208" s="24" t="s">
        <v>849</v>
      </c>
      <c r="E208" s="26" t="s">
        <v>850</v>
      </c>
      <c r="F208" s="25" t="s">
        <v>26</v>
      </c>
      <c r="G208" s="25" t="s">
        <v>34</v>
      </c>
      <c r="H208" s="25" t="s">
        <v>35</v>
      </c>
      <c r="I208" s="40" t="s">
        <v>851</v>
      </c>
      <c r="J208" s="46" t="s">
        <v>787</v>
      </c>
      <c r="K208" s="46" t="s">
        <v>788</v>
      </c>
      <c r="L208" s="46" t="s">
        <v>788</v>
      </c>
      <c r="M208" s="42">
        <v>59</v>
      </c>
      <c r="N208" s="43">
        <v>59</v>
      </c>
      <c r="O208" s="51" t="s">
        <v>722</v>
      </c>
    </row>
    <row r="209" s="4" customFormat="1" ht="72" customHeight="1" spans="1:15">
      <c r="A209" s="24">
        <v>203</v>
      </c>
      <c r="B209" s="25" t="s">
        <v>22</v>
      </c>
      <c r="C209" s="25" t="s">
        <v>23</v>
      </c>
      <c r="D209" s="24" t="s">
        <v>852</v>
      </c>
      <c r="E209" s="26" t="s">
        <v>853</v>
      </c>
      <c r="F209" s="25" t="s">
        <v>78</v>
      </c>
      <c r="G209" s="25" t="s">
        <v>160</v>
      </c>
      <c r="H209" s="25" t="s">
        <v>161</v>
      </c>
      <c r="I209" s="40" t="s">
        <v>854</v>
      </c>
      <c r="J209" s="46" t="s">
        <v>787</v>
      </c>
      <c r="K209" s="46" t="s">
        <v>855</v>
      </c>
      <c r="L209" s="46" t="s">
        <v>855</v>
      </c>
      <c r="M209" s="42">
        <v>50</v>
      </c>
      <c r="N209" s="43">
        <v>49.5</v>
      </c>
      <c r="O209" s="45" t="s">
        <v>722</v>
      </c>
    </row>
    <row r="210" s="4" customFormat="1" ht="72" customHeight="1" spans="1:15">
      <c r="A210" s="24">
        <v>204</v>
      </c>
      <c r="B210" s="25" t="s">
        <v>22</v>
      </c>
      <c r="C210" s="25" t="s">
        <v>23</v>
      </c>
      <c r="D210" s="24" t="s">
        <v>856</v>
      </c>
      <c r="E210" s="26" t="s">
        <v>857</v>
      </c>
      <c r="F210" s="25" t="s">
        <v>78</v>
      </c>
      <c r="G210" s="25" t="s">
        <v>160</v>
      </c>
      <c r="H210" s="25" t="s">
        <v>161</v>
      </c>
      <c r="I210" s="40" t="s">
        <v>858</v>
      </c>
      <c r="J210" s="46" t="s">
        <v>787</v>
      </c>
      <c r="K210" s="46" t="s">
        <v>835</v>
      </c>
      <c r="L210" s="46" t="s">
        <v>835</v>
      </c>
      <c r="M210" s="42">
        <v>45.5</v>
      </c>
      <c r="N210" s="43">
        <v>45</v>
      </c>
      <c r="O210" s="45" t="s">
        <v>722</v>
      </c>
    </row>
    <row r="211" s="4" customFormat="1" ht="97" customHeight="1" spans="1:15">
      <c r="A211" s="24">
        <v>205</v>
      </c>
      <c r="B211" s="25" t="s">
        <v>22</v>
      </c>
      <c r="C211" s="25" t="s">
        <v>23</v>
      </c>
      <c r="D211" s="24" t="s">
        <v>859</v>
      </c>
      <c r="E211" s="26" t="s">
        <v>860</v>
      </c>
      <c r="F211" s="25" t="s">
        <v>78</v>
      </c>
      <c r="G211" s="25" t="s">
        <v>160</v>
      </c>
      <c r="H211" s="25" t="s">
        <v>174</v>
      </c>
      <c r="I211" s="40" t="s">
        <v>861</v>
      </c>
      <c r="J211" s="46" t="s">
        <v>787</v>
      </c>
      <c r="K211" s="46" t="s">
        <v>788</v>
      </c>
      <c r="L211" s="46" t="s">
        <v>788</v>
      </c>
      <c r="M211" s="42">
        <v>18.32</v>
      </c>
      <c r="N211" s="43">
        <v>18.32</v>
      </c>
      <c r="O211" s="52" t="s">
        <v>758</v>
      </c>
    </row>
    <row r="212" s="4" customFormat="1" ht="72" customHeight="1" spans="1:15">
      <c r="A212" s="24">
        <v>206</v>
      </c>
      <c r="B212" s="25" t="s">
        <v>22</v>
      </c>
      <c r="C212" s="25" t="s">
        <v>23</v>
      </c>
      <c r="D212" s="24" t="s">
        <v>862</v>
      </c>
      <c r="E212" s="26" t="s">
        <v>863</v>
      </c>
      <c r="F212" s="25" t="s">
        <v>78</v>
      </c>
      <c r="G212" s="25" t="s">
        <v>160</v>
      </c>
      <c r="H212" s="25" t="s">
        <v>56</v>
      </c>
      <c r="I212" s="40" t="s">
        <v>864</v>
      </c>
      <c r="J212" s="46" t="s">
        <v>787</v>
      </c>
      <c r="K212" s="46" t="s">
        <v>793</v>
      </c>
      <c r="L212" s="46" t="s">
        <v>793</v>
      </c>
      <c r="M212" s="42">
        <v>11.82</v>
      </c>
      <c r="N212" s="43">
        <v>11.52</v>
      </c>
      <c r="O212" s="45" t="s">
        <v>780</v>
      </c>
    </row>
    <row r="213" s="6" customFormat="1" ht="72" customHeight="1" spans="1:16384">
      <c r="A213" s="24">
        <v>207</v>
      </c>
      <c r="B213" s="53" t="s">
        <v>22</v>
      </c>
      <c r="C213" s="53" t="s">
        <v>23</v>
      </c>
      <c r="D213" s="54"/>
      <c r="E213" s="55" t="s">
        <v>865</v>
      </c>
      <c r="F213" s="53" t="s">
        <v>78</v>
      </c>
      <c r="G213" s="53" t="s">
        <v>160</v>
      </c>
      <c r="H213" s="53" t="s">
        <v>169</v>
      </c>
      <c r="I213" s="57" t="s">
        <v>866</v>
      </c>
      <c r="J213" s="58" t="s">
        <v>787</v>
      </c>
      <c r="K213" s="58" t="s">
        <v>798</v>
      </c>
      <c r="L213" s="58" t="s">
        <v>798</v>
      </c>
      <c r="M213" s="59">
        <v>274.5</v>
      </c>
      <c r="N213" s="59">
        <v>274.5</v>
      </c>
      <c r="O213" s="60" t="s">
        <v>867</v>
      </c>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c r="IK213" s="61"/>
      <c r="IL213" s="61"/>
      <c r="IM213" s="61"/>
      <c r="IN213" s="61"/>
      <c r="IO213" s="61"/>
      <c r="IP213" s="61"/>
      <c r="IQ213" s="61"/>
      <c r="IR213" s="61"/>
      <c r="IS213" s="61"/>
      <c r="IT213" s="61"/>
      <c r="IU213" s="61"/>
      <c r="IV213" s="61"/>
      <c r="IW213" s="61"/>
      <c r="IX213" s="61"/>
      <c r="IY213" s="61"/>
      <c r="IZ213" s="61"/>
      <c r="JA213" s="61"/>
      <c r="JB213" s="61"/>
      <c r="JC213" s="61"/>
      <c r="JD213" s="61"/>
      <c r="JE213" s="61"/>
      <c r="JF213" s="61"/>
      <c r="JG213" s="61"/>
      <c r="JH213" s="61"/>
      <c r="JI213" s="61"/>
      <c r="JJ213" s="61"/>
      <c r="JK213" s="61"/>
      <c r="JL213" s="61"/>
      <c r="JM213" s="61"/>
      <c r="JN213" s="61"/>
      <c r="JO213" s="61"/>
      <c r="JP213" s="61"/>
      <c r="JQ213" s="61"/>
      <c r="JR213" s="61"/>
      <c r="JS213" s="61"/>
      <c r="JT213" s="61"/>
      <c r="JU213" s="61"/>
      <c r="JV213" s="61"/>
      <c r="JW213" s="61"/>
      <c r="JX213" s="61"/>
      <c r="JY213" s="61"/>
      <c r="JZ213" s="61"/>
      <c r="KA213" s="61"/>
      <c r="KB213" s="61"/>
      <c r="KC213" s="61"/>
      <c r="KD213" s="61"/>
      <c r="KE213" s="61"/>
      <c r="KF213" s="61"/>
      <c r="KG213" s="61"/>
      <c r="KH213" s="61"/>
      <c r="KI213" s="61"/>
      <c r="KJ213" s="61"/>
      <c r="KK213" s="61"/>
      <c r="KL213" s="61"/>
      <c r="KM213" s="61"/>
      <c r="KN213" s="61"/>
      <c r="KO213" s="61"/>
      <c r="KP213" s="61"/>
      <c r="KQ213" s="61"/>
      <c r="KR213" s="61"/>
      <c r="KS213" s="61"/>
      <c r="KT213" s="61"/>
      <c r="KU213" s="61"/>
      <c r="KV213" s="61"/>
      <c r="KW213" s="61"/>
      <c r="KX213" s="61"/>
      <c r="KY213" s="61"/>
      <c r="KZ213" s="61"/>
      <c r="LA213" s="61"/>
      <c r="LB213" s="61"/>
      <c r="LC213" s="61"/>
      <c r="LD213" s="61"/>
      <c r="LE213" s="61"/>
      <c r="LF213" s="61"/>
      <c r="LG213" s="61"/>
      <c r="LH213" s="61"/>
      <c r="LI213" s="61"/>
      <c r="LJ213" s="61"/>
      <c r="LK213" s="61"/>
      <c r="LL213" s="61"/>
      <c r="LM213" s="61"/>
      <c r="LN213" s="61"/>
      <c r="LO213" s="61"/>
      <c r="LP213" s="61"/>
      <c r="LQ213" s="61"/>
      <c r="LR213" s="61"/>
      <c r="LS213" s="61"/>
      <c r="LT213" s="61"/>
      <c r="LU213" s="61"/>
      <c r="LV213" s="61"/>
      <c r="LW213" s="61"/>
      <c r="LX213" s="61"/>
      <c r="LY213" s="61"/>
      <c r="LZ213" s="61"/>
      <c r="MA213" s="61"/>
      <c r="MB213" s="61"/>
      <c r="MC213" s="61"/>
      <c r="MD213" s="61"/>
      <c r="ME213" s="61"/>
      <c r="MF213" s="61"/>
      <c r="MG213" s="61"/>
      <c r="MH213" s="61"/>
      <c r="MI213" s="61"/>
      <c r="MJ213" s="61"/>
      <c r="MK213" s="61"/>
      <c r="ML213" s="61"/>
      <c r="MM213" s="61"/>
      <c r="MN213" s="61"/>
      <c r="MO213" s="61"/>
      <c r="MP213" s="61"/>
      <c r="MQ213" s="61"/>
      <c r="MR213" s="61"/>
      <c r="MS213" s="61"/>
      <c r="MT213" s="61"/>
      <c r="MU213" s="61"/>
      <c r="MV213" s="61"/>
      <c r="MW213" s="61"/>
      <c r="MX213" s="61"/>
      <c r="MY213" s="61"/>
      <c r="MZ213" s="61"/>
      <c r="NA213" s="61"/>
      <c r="NB213" s="61"/>
      <c r="NC213" s="61"/>
      <c r="ND213" s="61"/>
      <c r="NE213" s="61"/>
      <c r="NF213" s="61"/>
      <c r="NG213" s="61"/>
      <c r="NH213" s="61"/>
      <c r="NI213" s="61"/>
      <c r="NJ213" s="61"/>
      <c r="NK213" s="61"/>
      <c r="NL213" s="61"/>
      <c r="NM213" s="61"/>
      <c r="NN213" s="61"/>
      <c r="NO213" s="61"/>
      <c r="NP213" s="61"/>
      <c r="NQ213" s="61"/>
      <c r="NR213" s="61"/>
      <c r="NS213" s="61"/>
      <c r="NT213" s="61"/>
      <c r="NU213" s="61"/>
      <c r="NV213" s="61"/>
      <c r="NW213" s="61"/>
      <c r="NX213" s="61"/>
      <c r="NY213" s="61"/>
      <c r="NZ213" s="61"/>
      <c r="OA213" s="61"/>
      <c r="OB213" s="61"/>
      <c r="OC213" s="61"/>
      <c r="OD213" s="61"/>
      <c r="OE213" s="61"/>
      <c r="OF213" s="61"/>
      <c r="OG213" s="61"/>
      <c r="OH213" s="61"/>
      <c r="OI213" s="61"/>
      <c r="OJ213" s="61"/>
      <c r="OK213" s="61"/>
      <c r="OL213" s="61"/>
      <c r="OM213" s="61"/>
      <c r="ON213" s="61"/>
      <c r="OO213" s="61"/>
      <c r="OP213" s="61"/>
      <c r="OQ213" s="61"/>
      <c r="OR213" s="61"/>
      <c r="OS213" s="61"/>
      <c r="OT213" s="61"/>
      <c r="OU213" s="61"/>
      <c r="OV213" s="61"/>
      <c r="OW213" s="61"/>
      <c r="OX213" s="61"/>
      <c r="OY213" s="61"/>
      <c r="OZ213" s="61"/>
      <c r="PA213" s="61"/>
      <c r="PB213" s="61"/>
      <c r="PC213" s="61"/>
      <c r="PD213" s="61"/>
      <c r="PE213" s="61"/>
      <c r="PF213" s="61"/>
      <c r="PG213" s="61"/>
      <c r="PH213" s="61"/>
      <c r="PI213" s="61"/>
      <c r="PJ213" s="61"/>
      <c r="PK213" s="61"/>
      <c r="PL213" s="61"/>
      <c r="PM213" s="61"/>
      <c r="PN213" s="61"/>
      <c r="PO213" s="61"/>
      <c r="PP213" s="61"/>
      <c r="PQ213" s="61"/>
      <c r="PR213" s="61"/>
      <c r="PS213" s="61"/>
      <c r="PT213" s="61"/>
      <c r="PU213" s="61"/>
      <c r="PV213" s="61"/>
      <c r="PW213" s="61"/>
      <c r="PX213" s="61"/>
      <c r="PY213" s="61"/>
      <c r="PZ213" s="61"/>
      <c r="QA213" s="61"/>
      <c r="QB213" s="61"/>
      <c r="QC213" s="61"/>
      <c r="QD213" s="61"/>
      <c r="QE213" s="61"/>
      <c r="QF213" s="61"/>
      <c r="QG213" s="61"/>
      <c r="QH213" s="61"/>
      <c r="QI213" s="61"/>
      <c r="QJ213" s="61"/>
      <c r="QK213" s="61"/>
      <c r="QL213" s="61"/>
      <c r="QM213" s="61"/>
      <c r="QN213" s="61"/>
      <c r="QO213" s="61"/>
      <c r="QP213" s="61"/>
      <c r="QQ213" s="61"/>
      <c r="QR213" s="61"/>
      <c r="QS213" s="61"/>
      <c r="QT213" s="61"/>
      <c r="QU213" s="61"/>
      <c r="QV213" s="61"/>
      <c r="QW213" s="61"/>
      <c r="QX213" s="61"/>
      <c r="QY213" s="61"/>
      <c r="QZ213" s="61"/>
      <c r="RA213" s="61"/>
      <c r="RB213" s="61"/>
      <c r="RC213" s="61"/>
      <c r="RD213" s="61"/>
      <c r="RE213" s="61"/>
      <c r="RF213" s="61"/>
      <c r="RG213" s="61"/>
      <c r="RH213" s="61"/>
      <c r="RI213" s="61"/>
      <c r="RJ213" s="61"/>
      <c r="RK213" s="61"/>
      <c r="RL213" s="61"/>
      <c r="RM213" s="61"/>
      <c r="RN213" s="61"/>
      <c r="RO213" s="61"/>
      <c r="RP213" s="61"/>
      <c r="RQ213" s="61"/>
      <c r="RR213" s="61"/>
      <c r="RS213" s="61"/>
      <c r="RT213" s="61"/>
      <c r="RU213" s="61"/>
      <c r="RV213" s="61"/>
      <c r="RW213" s="61"/>
      <c r="RX213" s="61"/>
      <c r="RY213" s="61"/>
      <c r="RZ213" s="61"/>
      <c r="SA213" s="61"/>
      <c r="SB213" s="61"/>
      <c r="SC213" s="61"/>
      <c r="SD213" s="61"/>
      <c r="SE213" s="61"/>
      <c r="SF213" s="61"/>
      <c r="SG213" s="61"/>
      <c r="SH213" s="61"/>
      <c r="SI213" s="61"/>
      <c r="SJ213" s="61"/>
      <c r="SK213" s="61"/>
      <c r="SL213" s="61"/>
      <c r="SM213" s="61"/>
      <c r="SN213" s="61"/>
      <c r="SO213" s="61"/>
      <c r="SP213" s="61"/>
      <c r="SQ213" s="61"/>
      <c r="SR213" s="61"/>
      <c r="SS213" s="61"/>
      <c r="ST213" s="61"/>
      <c r="SU213" s="61"/>
      <c r="SV213" s="61"/>
      <c r="SW213" s="61"/>
      <c r="SX213" s="61"/>
      <c r="SY213" s="61"/>
      <c r="SZ213" s="61"/>
      <c r="TA213" s="61"/>
      <c r="TB213" s="61"/>
      <c r="TC213" s="61"/>
      <c r="TD213" s="61"/>
      <c r="TE213" s="61"/>
      <c r="TF213" s="61"/>
      <c r="TG213" s="61"/>
      <c r="TH213" s="61"/>
      <c r="TI213" s="61"/>
      <c r="TJ213" s="61"/>
      <c r="TK213" s="61"/>
      <c r="TL213" s="61"/>
      <c r="TM213" s="61"/>
      <c r="TN213" s="61"/>
      <c r="TO213" s="61"/>
      <c r="TP213" s="61"/>
      <c r="TQ213" s="61"/>
      <c r="TR213" s="61"/>
      <c r="TS213" s="61"/>
      <c r="TT213" s="61"/>
      <c r="TU213" s="61"/>
      <c r="TV213" s="61"/>
      <c r="TW213" s="61"/>
      <c r="TX213" s="61"/>
      <c r="TY213" s="61"/>
      <c r="TZ213" s="61"/>
      <c r="UA213" s="61"/>
      <c r="UB213" s="61"/>
      <c r="UC213" s="61"/>
      <c r="UD213" s="61"/>
      <c r="UE213" s="61"/>
      <c r="UF213" s="61"/>
      <c r="UG213" s="61"/>
      <c r="UH213" s="61"/>
      <c r="UI213" s="61"/>
      <c r="UJ213" s="61"/>
      <c r="UK213" s="61"/>
      <c r="UL213" s="61"/>
      <c r="UM213" s="61"/>
      <c r="UN213" s="61"/>
      <c r="UO213" s="61"/>
      <c r="UP213" s="61"/>
      <c r="UQ213" s="61"/>
      <c r="UR213" s="61"/>
      <c r="US213" s="61"/>
      <c r="UT213" s="61"/>
      <c r="UU213" s="61"/>
      <c r="UV213" s="61"/>
      <c r="UW213" s="61"/>
      <c r="UX213" s="61"/>
      <c r="UY213" s="61"/>
      <c r="UZ213" s="61"/>
      <c r="VA213" s="61"/>
      <c r="VB213" s="61"/>
      <c r="VC213" s="61"/>
      <c r="VD213" s="61"/>
      <c r="VE213" s="61"/>
      <c r="VF213" s="61"/>
      <c r="VG213" s="61"/>
      <c r="VH213" s="61"/>
      <c r="VI213" s="61"/>
      <c r="VJ213" s="61"/>
      <c r="VK213" s="61"/>
      <c r="VL213" s="61"/>
      <c r="VM213" s="61"/>
      <c r="VN213" s="61"/>
      <c r="VO213" s="61"/>
      <c r="VP213" s="61"/>
      <c r="VQ213" s="61"/>
      <c r="VR213" s="61"/>
      <c r="VS213" s="61"/>
      <c r="VT213" s="61"/>
      <c r="VU213" s="61"/>
      <c r="VV213" s="61"/>
      <c r="VW213" s="61"/>
      <c r="VX213" s="61"/>
      <c r="VY213" s="61"/>
      <c r="VZ213" s="61"/>
      <c r="WA213" s="61"/>
      <c r="WB213" s="61"/>
      <c r="WC213" s="61"/>
      <c r="WD213" s="61"/>
      <c r="WE213" s="61"/>
      <c r="WF213" s="61"/>
      <c r="WG213" s="61"/>
      <c r="WH213" s="61"/>
      <c r="WI213" s="61"/>
      <c r="WJ213" s="61"/>
      <c r="WK213" s="61"/>
      <c r="WL213" s="61"/>
      <c r="WM213" s="61"/>
      <c r="WN213" s="61"/>
      <c r="WO213" s="61"/>
      <c r="WP213" s="61"/>
      <c r="WQ213" s="61"/>
      <c r="WR213" s="61"/>
      <c r="WS213" s="61"/>
      <c r="WT213" s="61"/>
      <c r="WU213" s="61"/>
      <c r="WV213" s="61"/>
      <c r="WW213" s="61"/>
      <c r="WX213" s="61"/>
      <c r="WY213" s="61"/>
      <c r="WZ213" s="61"/>
      <c r="XA213" s="61"/>
      <c r="XB213" s="61"/>
      <c r="XC213" s="61"/>
      <c r="XD213" s="61"/>
      <c r="XE213" s="61"/>
      <c r="XF213" s="61"/>
      <c r="XG213" s="61"/>
      <c r="XH213" s="61"/>
      <c r="XI213" s="61"/>
      <c r="XJ213" s="61"/>
      <c r="XK213" s="61"/>
      <c r="XL213" s="61"/>
      <c r="XM213" s="61"/>
      <c r="XN213" s="61"/>
      <c r="XO213" s="61"/>
      <c r="XP213" s="61"/>
      <c r="XQ213" s="61"/>
      <c r="XR213" s="61"/>
      <c r="XS213" s="61"/>
      <c r="XT213" s="61"/>
      <c r="XU213" s="61"/>
      <c r="XV213" s="61"/>
      <c r="XW213" s="61"/>
      <c r="XX213" s="61"/>
      <c r="XY213" s="61"/>
      <c r="XZ213" s="61"/>
      <c r="YA213" s="61"/>
      <c r="YB213" s="61"/>
      <c r="YC213" s="61"/>
      <c r="YD213" s="61"/>
      <c r="YE213" s="61"/>
      <c r="YF213" s="61"/>
      <c r="YG213" s="61"/>
      <c r="YH213" s="61"/>
      <c r="YI213" s="61"/>
      <c r="YJ213" s="61"/>
      <c r="YK213" s="61"/>
      <c r="YL213" s="61"/>
      <c r="YM213" s="61"/>
      <c r="YN213" s="61"/>
      <c r="YO213" s="61"/>
      <c r="YP213" s="61"/>
      <c r="YQ213" s="61"/>
      <c r="YR213" s="61"/>
      <c r="YS213" s="61"/>
      <c r="YT213" s="61"/>
      <c r="YU213" s="61"/>
      <c r="YV213" s="61"/>
      <c r="YW213" s="61"/>
      <c r="YX213" s="61"/>
      <c r="YY213" s="61"/>
      <c r="YZ213" s="61"/>
      <c r="ZA213" s="61"/>
      <c r="ZB213" s="61"/>
      <c r="ZC213" s="61"/>
      <c r="ZD213" s="61"/>
      <c r="ZE213" s="61"/>
      <c r="ZF213" s="61"/>
      <c r="ZG213" s="61"/>
      <c r="ZH213" s="61"/>
      <c r="ZI213" s="61"/>
      <c r="ZJ213" s="61"/>
      <c r="ZK213" s="61"/>
      <c r="ZL213" s="61"/>
      <c r="ZM213" s="61"/>
      <c r="ZN213" s="61"/>
      <c r="ZO213" s="61"/>
      <c r="ZP213" s="61"/>
      <c r="ZQ213" s="61"/>
      <c r="ZR213" s="61"/>
      <c r="ZS213" s="61"/>
      <c r="ZT213" s="61"/>
      <c r="ZU213" s="61"/>
      <c r="ZV213" s="61"/>
      <c r="ZW213" s="61"/>
      <c r="ZX213" s="61"/>
      <c r="ZY213" s="61"/>
      <c r="ZZ213" s="61"/>
      <c r="AAA213" s="61"/>
      <c r="AAB213" s="61"/>
      <c r="AAC213" s="61"/>
      <c r="AAD213" s="61"/>
      <c r="AAE213" s="61"/>
      <c r="AAF213" s="61"/>
      <c r="AAG213" s="61"/>
      <c r="AAH213" s="61"/>
      <c r="AAI213" s="61"/>
      <c r="AAJ213" s="61"/>
      <c r="AAK213" s="61"/>
      <c r="AAL213" s="61"/>
      <c r="AAM213" s="61"/>
      <c r="AAN213" s="61"/>
      <c r="AAO213" s="61"/>
      <c r="AAP213" s="61"/>
      <c r="AAQ213" s="61"/>
      <c r="AAR213" s="61"/>
      <c r="AAS213" s="61"/>
      <c r="AAT213" s="61"/>
      <c r="AAU213" s="61"/>
      <c r="AAV213" s="61"/>
      <c r="AAW213" s="61"/>
      <c r="AAX213" s="61"/>
      <c r="AAY213" s="61"/>
      <c r="AAZ213" s="61"/>
      <c r="ABA213" s="61"/>
      <c r="ABB213" s="61"/>
      <c r="ABC213" s="61"/>
      <c r="ABD213" s="61"/>
      <c r="ABE213" s="61"/>
      <c r="ABF213" s="61"/>
      <c r="ABG213" s="61"/>
      <c r="ABH213" s="61"/>
      <c r="ABI213" s="61"/>
      <c r="ABJ213" s="61"/>
      <c r="ABK213" s="61"/>
      <c r="ABL213" s="61"/>
      <c r="ABM213" s="61"/>
      <c r="ABN213" s="61"/>
      <c r="ABO213" s="61"/>
      <c r="ABP213" s="61"/>
      <c r="ABQ213" s="61"/>
      <c r="ABR213" s="61"/>
      <c r="ABS213" s="61"/>
      <c r="ABT213" s="61"/>
      <c r="ABU213" s="61"/>
      <c r="ABV213" s="61"/>
      <c r="ABW213" s="61"/>
      <c r="ABX213" s="61"/>
      <c r="ABY213" s="61"/>
      <c r="ABZ213" s="61"/>
      <c r="ACA213" s="61"/>
      <c r="ACB213" s="61"/>
      <c r="ACC213" s="61"/>
      <c r="ACD213" s="61"/>
      <c r="ACE213" s="61"/>
      <c r="ACF213" s="61"/>
      <c r="ACG213" s="61"/>
      <c r="ACH213" s="61"/>
      <c r="ACI213" s="61"/>
      <c r="ACJ213" s="61"/>
      <c r="ACK213" s="61"/>
      <c r="ACL213" s="61"/>
      <c r="ACM213" s="61"/>
      <c r="ACN213" s="61"/>
      <c r="ACO213" s="61"/>
      <c r="ACP213" s="61"/>
      <c r="ACQ213" s="61"/>
      <c r="ACR213" s="61"/>
      <c r="ACS213" s="61"/>
      <c r="ACT213" s="61"/>
      <c r="ACU213" s="61"/>
      <c r="ACV213" s="61"/>
      <c r="ACW213" s="61"/>
      <c r="ACX213" s="61"/>
      <c r="ACY213" s="61"/>
      <c r="ACZ213" s="61"/>
      <c r="ADA213" s="61"/>
      <c r="ADB213" s="61"/>
      <c r="ADC213" s="61"/>
      <c r="ADD213" s="61"/>
      <c r="ADE213" s="61"/>
      <c r="ADF213" s="61"/>
      <c r="ADG213" s="61"/>
      <c r="ADH213" s="61"/>
      <c r="ADI213" s="61"/>
      <c r="ADJ213" s="61"/>
      <c r="ADK213" s="61"/>
      <c r="ADL213" s="61"/>
      <c r="ADM213" s="61"/>
      <c r="ADN213" s="61"/>
      <c r="ADO213" s="61"/>
      <c r="ADP213" s="61"/>
      <c r="ADQ213" s="61"/>
      <c r="ADR213" s="61"/>
      <c r="ADS213" s="61"/>
      <c r="ADT213" s="61"/>
      <c r="ADU213" s="61"/>
      <c r="ADV213" s="61"/>
      <c r="ADW213" s="61"/>
      <c r="ADX213" s="61"/>
      <c r="ADY213" s="61"/>
      <c r="ADZ213" s="61"/>
      <c r="AEA213" s="61"/>
      <c r="AEB213" s="61"/>
      <c r="AEC213" s="61"/>
      <c r="AED213" s="61"/>
      <c r="AEE213" s="61"/>
      <c r="AEF213" s="61"/>
      <c r="AEG213" s="61"/>
      <c r="AEH213" s="61"/>
      <c r="AEI213" s="61"/>
      <c r="AEJ213" s="61"/>
      <c r="AEK213" s="61"/>
      <c r="AEL213" s="61"/>
      <c r="AEM213" s="61"/>
      <c r="AEN213" s="61"/>
      <c r="AEO213" s="61"/>
      <c r="AEP213" s="61"/>
      <c r="AEQ213" s="61"/>
      <c r="AER213" s="61"/>
      <c r="AES213" s="61"/>
      <c r="AET213" s="61"/>
      <c r="AEU213" s="61"/>
      <c r="AEV213" s="61"/>
      <c r="AEW213" s="61"/>
      <c r="AEX213" s="61"/>
      <c r="AEY213" s="61"/>
      <c r="AEZ213" s="61"/>
      <c r="AFA213" s="61"/>
      <c r="AFB213" s="61"/>
      <c r="AFC213" s="61"/>
      <c r="AFD213" s="61"/>
      <c r="AFE213" s="61"/>
      <c r="AFF213" s="61"/>
      <c r="AFG213" s="61"/>
      <c r="AFH213" s="61"/>
      <c r="AFI213" s="61"/>
      <c r="AFJ213" s="61"/>
      <c r="AFK213" s="61"/>
      <c r="AFL213" s="61"/>
      <c r="AFM213" s="61"/>
      <c r="AFN213" s="61"/>
      <c r="AFO213" s="61"/>
      <c r="AFP213" s="61"/>
      <c r="AFQ213" s="61"/>
      <c r="AFR213" s="61"/>
      <c r="AFS213" s="61"/>
      <c r="AFT213" s="61"/>
      <c r="AFU213" s="61"/>
      <c r="AFV213" s="61"/>
      <c r="AFW213" s="61"/>
      <c r="AFX213" s="61"/>
      <c r="AFY213" s="61"/>
      <c r="AFZ213" s="61"/>
      <c r="AGA213" s="61"/>
      <c r="AGB213" s="61"/>
      <c r="AGC213" s="61"/>
      <c r="AGD213" s="61"/>
      <c r="AGE213" s="61"/>
      <c r="AGF213" s="61"/>
      <c r="AGG213" s="61"/>
      <c r="AGH213" s="61"/>
      <c r="AGI213" s="61"/>
      <c r="AGJ213" s="61"/>
      <c r="AGK213" s="61"/>
      <c r="AGL213" s="61"/>
      <c r="AGM213" s="61"/>
      <c r="AGN213" s="61"/>
      <c r="AGO213" s="61"/>
      <c r="AGP213" s="61"/>
      <c r="AGQ213" s="61"/>
      <c r="AGR213" s="61"/>
      <c r="AGS213" s="61"/>
      <c r="AGT213" s="61"/>
      <c r="AGU213" s="61"/>
      <c r="AGV213" s="61"/>
      <c r="AGW213" s="61"/>
      <c r="AGX213" s="61"/>
      <c r="AGY213" s="61"/>
      <c r="AGZ213" s="61"/>
      <c r="AHA213" s="61"/>
      <c r="AHB213" s="61"/>
      <c r="AHC213" s="61"/>
      <c r="AHD213" s="61"/>
      <c r="AHE213" s="61"/>
      <c r="AHF213" s="61"/>
      <c r="AHG213" s="61"/>
      <c r="AHH213" s="61"/>
      <c r="AHI213" s="61"/>
      <c r="AHJ213" s="61"/>
      <c r="AHK213" s="61"/>
      <c r="AHL213" s="61"/>
      <c r="AHM213" s="61"/>
      <c r="AHN213" s="61"/>
      <c r="AHO213" s="61"/>
      <c r="AHP213" s="61"/>
      <c r="AHQ213" s="61"/>
      <c r="AHR213" s="61"/>
      <c r="AHS213" s="61"/>
      <c r="AHT213" s="61"/>
      <c r="AHU213" s="61"/>
      <c r="AHV213" s="61"/>
      <c r="AHW213" s="61"/>
      <c r="AHX213" s="61"/>
      <c r="AHY213" s="61"/>
      <c r="AHZ213" s="61"/>
      <c r="AIA213" s="61"/>
      <c r="AIB213" s="61"/>
      <c r="AIC213" s="61"/>
      <c r="AID213" s="61"/>
      <c r="AIE213" s="61"/>
      <c r="AIF213" s="61"/>
      <c r="AIG213" s="61"/>
      <c r="AIH213" s="61"/>
      <c r="AII213" s="61"/>
      <c r="AIJ213" s="61"/>
      <c r="AIK213" s="61"/>
      <c r="AIL213" s="61"/>
      <c r="AIM213" s="61"/>
      <c r="AIN213" s="61"/>
      <c r="AIO213" s="61"/>
      <c r="AIP213" s="61"/>
      <c r="AIQ213" s="61"/>
      <c r="AIR213" s="61"/>
      <c r="AIS213" s="61"/>
      <c r="AIT213" s="61"/>
      <c r="AIU213" s="61"/>
      <c r="AIV213" s="61"/>
      <c r="AIW213" s="61"/>
      <c r="AIX213" s="61"/>
      <c r="AIY213" s="61"/>
      <c r="AIZ213" s="61"/>
      <c r="AJA213" s="61"/>
      <c r="AJB213" s="61"/>
      <c r="AJC213" s="61"/>
      <c r="AJD213" s="61"/>
      <c r="AJE213" s="61"/>
      <c r="AJF213" s="61"/>
      <c r="AJG213" s="61"/>
      <c r="AJH213" s="61"/>
      <c r="AJI213" s="61"/>
      <c r="AJJ213" s="61"/>
      <c r="AJK213" s="61"/>
      <c r="AJL213" s="61"/>
      <c r="AJM213" s="61"/>
      <c r="AJN213" s="61"/>
      <c r="AJO213" s="61"/>
      <c r="AJP213" s="61"/>
      <c r="AJQ213" s="61"/>
      <c r="AJR213" s="61"/>
      <c r="AJS213" s="61"/>
      <c r="AJT213" s="61"/>
      <c r="AJU213" s="61"/>
      <c r="AJV213" s="61"/>
      <c r="AJW213" s="61"/>
      <c r="AJX213" s="61"/>
      <c r="AJY213" s="61"/>
      <c r="AJZ213" s="61"/>
      <c r="AKA213" s="61"/>
      <c r="AKB213" s="61"/>
      <c r="AKC213" s="61"/>
      <c r="AKD213" s="61"/>
      <c r="AKE213" s="61"/>
      <c r="AKF213" s="61"/>
      <c r="AKG213" s="61"/>
      <c r="AKH213" s="61"/>
      <c r="AKI213" s="61"/>
      <c r="AKJ213" s="61"/>
      <c r="AKK213" s="61"/>
      <c r="AKL213" s="61"/>
      <c r="AKM213" s="61"/>
      <c r="AKN213" s="61"/>
      <c r="AKO213" s="61"/>
      <c r="AKP213" s="61"/>
      <c r="AKQ213" s="61"/>
      <c r="AKR213" s="61"/>
      <c r="AKS213" s="61"/>
      <c r="AKT213" s="61"/>
      <c r="AKU213" s="61"/>
      <c r="AKV213" s="61"/>
      <c r="AKW213" s="61"/>
      <c r="AKX213" s="61"/>
      <c r="AKY213" s="61"/>
      <c r="AKZ213" s="61"/>
      <c r="ALA213" s="61"/>
      <c r="ALB213" s="61"/>
      <c r="ALC213" s="61"/>
      <c r="ALD213" s="61"/>
      <c r="ALE213" s="61"/>
      <c r="ALF213" s="61"/>
      <c r="ALG213" s="61"/>
      <c r="ALH213" s="61"/>
      <c r="ALI213" s="61"/>
      <c r="ALJ213" s="61"/>
      <c r="ALK213" s="61"/>
      <c r="ALL213" s="61"/>
      <c r="ALM213" s="61"/>
      <c r="ALN213" s="61"/>
      <c r="ALO213" s="61"/>
      <c r="ALP213" s="61"/>
      <c r="ALQ213" s="61"/>
      <c r="ALR213" s="61"/>
      <c r="ALS213" s="61"/>
      <c r="ALT213" s="61"/>
      <c r="ALU213" s="61"/>
      <c r="ALV213" s="61"/>
      <c r="ALW213" s="61"/>
      <c r="ALX213" s="61"/>
      <c r="ALY213" s="61"/>
      <c r="ALZ213" s="61"/>
      <c r="AMA213" s="61"/>
      <c r="AMB213" s="61"/>
      <c r="AMC213" s="61"/>
      <c r="AMD213" s="61"/>
      <c r="AME213" s="61"/>
      <c r="AMF213" s="61"/>
      <c r="AMG213" s="61"/>
      <c r="AMH213" s="61"/>
      <c r="AMI213" s="61"/>
      <c r="AMJ213" s="61"/>
      <c r="AMK213" s="61"/>
      <c r="AML213" s="61"/>
      <c r="AMM213" s="61"/>
      <c r="AMN213" s="61"/>
      <c r="AMO213" s="61"/>
      <c r="AMP213" s="61"/>
      <c r="AMQ213" s="61"/>
      <c r="AMR213" s="61"/>
      <c r="AMS213" s="61"/>
      <c r="AMT213" s="61"/>
      <c r="AMU213" s="61"/>
      <c r="AMV213" s="61"/>
      <c r="AMW213" s="61"/>
      <c r="AMX213" s="61"/>
      <c r="AMY213" s="61"/>
      <c r="AMZ213" s="61"/>
      <c r="ANA213" s="61"/>
      <c r="ANB213" s="61"/>
      <c r="ANC213" s="61"/>
      <c r="AND213" s="61"/>
      <c r="ANE213" s="61"/>
      <c r="ANF213" s="61"/>
      <c r="ANG213" s="61"/>
      <c r="ANH213" s="61"/>
      <c r="ANI213" s="61"/>
      <c r="ANJ213" s="61"/>
      <c r="ANK213" s="61"/>
      <c r="ANL213" s="61"/>
      <c r="ANM213" s="61"/>
      <c r="ANN213" s="61"/>
      <c r="ANO213" s="61"/>
      <c r="ANP213" s="61"/>
      <c r="ANQ213" s="61"/>
      <c r="ANR213" s="61"/>
      <c r="ANS213" s="61"/>
      <c r="ANT213" s="61"/>
      <c r="ANU213" s="61"/>
      <c r="ANV213" s="61"/>
      <c r="ANW213" s="61"/>
      <c r="ANX213" s="61"/>
      <c r="ANY213" s="61"/>
      <c r="ANZ213" s="61"/>
      <c r="AOA213" s="61"/>
      <c r="AOB213" s="61"/>
      <c r="AOC213" s="61"/>
      <c r="AOD213" s="61"/>
      <c r="AOE213" s="61"/>
      <c r="AOF213" s="61"/>
      <c r="AOG213" s="61"/>
      <c r="AOH213" s="61"/>
      <c r="AOI213" s="61"/>
      <c r="AOJ213" s="61"/>
      <c r="AOK213" s="61"/>
      <c r="AOL213" s="61"/>
      <c r="AOM213" s="61"/>
      <c r="AON213" s="61"/>
      <c r="AOO213" s="61"/>
      <c r="AOP213" s="61"/>
      <c r="AOQ213" s="61"/>
      <c r="AOR213" s="61"/>
      <c r="AOS213" s="61"/>
      <c r="AOT213" s="61"/>
      <c r="AOU213" s="61"/>
      <c r="AOV213" s="61"/>
      <c r="AOW213" s="61"/>
      <c r="AOX213" s="61"/>
      <c r="AOY213" s="61"/>
      <c r="AOZ213" s="61"/>
      <c r="APA213" s="61"/>
      <c r="APB213" s="61"/>
      <c r="APC213" s="61"/>
      <c r="APD213" s="61"/>
      <c r="APE213" s="61"/>
      <c r="APF213" s="61"/>
      <c r="APG213" s="61"/>
      <c r="APH213" s="61"/>
      <c r="API213" s="61"/>
      <c r="APJ213" s="61"/>
      <c r="APK213" s="61"/>
      <c r="APL213" s="61"/>
      <c r="APM213" s="61"/>
      <c r="APN213" s="61"/>
      <c r="APO213" s="61"/>
      <c r="APP213" s="61"/>
      <c r="APQ213" s="61"/>
      <c r="APR213" s="61"/>
      <c r="APS213" s="61"/>
      <c r="APT213" s="61"/>
      <c r="APU213" s="61"/>
      <c r="APV213" s="61"/>
      <c r="APW213" s="61"/>
      <c r="APX213" s="61"/>
      <c r="APY213" s="61"/>
      <c r="APZ213" s="61"/>
      <c r="AQA213" s="61"/>
      <c r="AQB213" s="61"/>
      <c r="AQC213" s="61"/>
      <c r="AQD213" s="61"/>
      <c r="AQE213" s="61"/>
      <c r="AQF213" s="61"/>
      <c r="AQG213" s="61"/>
      <c r="AQH213" s="61"/>
      <c r="AQI213" s="61"/>
      <c r="AQJ213" s="61"/>
      <c r="AQK213" s="61"/>
      <c r="AQL213" s="61"/>
      <c r="AQM213" s="61"/>
      <c r="AQN213" s="61"/>
      <c r="AQO213" s="61"/>
      <c r="AQP213" s="61"/>
      <c r="AQQ213" s="61"/>
      <c r="AQR213" s="61"/>
      <c r="AQS213" s="61"/>
      <c r="AQT213" s="61"/>
      <c r="AQU213" s="61"/>
      <c r="AQV213" s="61"/>
      <c r="AQW213" s="61"/>
      <c r="AQX213" s="61"/>
      <c r="AQY213" s="61"/>
      <c r="AQZ213" s="61"/>
      <c r="ARA213" s="61"/>
      <c r="ARB213" s="61"/>
      <c r="ARC213" s="61"/>
      <c r="ARD213" s="61"/>
      <c r="ARE213" s="61"/>
      <c r="ARF213" s="61"/>
      <c r="ARG213" s="61"/>
      <c r="ARH213" s="61"/>
      <c r="ARI213" s="61"/>
      <c r="ARJ213" s="61"/>
      <c r="ARK213" s="61"/>
      <c r="ARL213" s="61"/>
      <c r="ARM213" s="61"/>
      <c r="ARN213" s="61"/>
      <c r="ARO213" s="61"/>
      <c r="ARP213" s="61"/>
      <c r="ARQ213" s="61"/>
      <c r="ARR213" s="61"/>
      <c r="ARS213" s="61"/>
      <c r="ART213" s="61"/>
      <c r="ARU213" s="61"/>
      <c r="ARV213" s="61"/>
      <c r="ARW213" s="61"/>
      <c r="ARX213" s="61"/>
      <c r="ARY213" s="61"/>
      <c r="ARZ213" s="61"/>
      <c r="ASA213" s="61"/>
      <c r="ASB213" s="61"/>
      <c r="ASC213" s="61"/>
      <c r="ASD213" s="61"/>
      <c r="ASE213" s="61"/>
      <c r="ASF213" s="61"/>
      <c r="ASG213" s="61"/>
      <c r="ASH213" s="61"/>
      <c r="ASI213" s="61"/>
      <c r="ASJ213" s="61"/>
      <c r="ASK213" s="61"/>
      <c r="ASL213" s="61"/>
      <c r="ASM213" s="61"/>
      <c r="ASN213" s="61"/>
      <c r="ASO213" s="61"/>
      <c r="ASP213" s="61"/>
      <c r="ASQ213" s="61"/>
      <c r="ASR213" s="61"/>
      <c r="ASS213" s="61"/>
      <c r="AST213" s="61"/>
      <c r="ASU213" s="61"/>
      <c r="ASV213" s="61"/>
      <c r="ASW213" s="61"/>
      <c r="ASX213" s="61"/>
      <c r="ASY213" s="61"/>
      <c r="ASZ213" s="61"/>
      <c r="ATA213" s="61"/>
      <c r="ATB213" s="61"/>
      <c r="ATC213" s="61"/>
      <c r="ATD213" s="61"/>
      <c r="ATE213" s="61"/>
      <c r="ATF213" s="61"/>
      <c r="ATG213" s="61"/>
      <c r="ATH213" s="61"/>
      <c r="ATI213" s="61"/>
      <c r="ATJ213" s="61"/>
      <c r="ATK213" s="61"/>
      <c r="ATL213" s="61"/>
      <c r="ATM213" s="61"/>
      <c r="ATN213" s="61"/>
      <c r="ATO213" s="61"/>
      <c r="ATP213" s="61"/>
      <c r="ATQ213" s="61"/>
      <c r="ATR213" s="61"/>
      <c r="ATS213" s="61"/>
      <c r="ATT213" s="61"/>
      <c r="ATU213" s="61"/>
      <c r="ATV213" s="61"/>
      <c r="ATW213" s="61"/>
      <c r="ATX213" s="61"/>
      <c r="ATY213" s="61"/>
      <c r="ATZ213" s="61"/>
      <c r="AUA213" s="61"/>
      <c r="AUB213" s="61"/>
      <c r="AUC213" s="61"/>
      <c r="AUD213" s="61"/>
      <c r="AUE213" s="61"/>
      <c r="AUF213" s="61"/>
      <c r="AUG213" s="61"/>
      <c r="AUH213" s="61"/>
      <c r="AUI213" s="61"/>
      <c r="AUJ213" s="61"/>
      <c r="AUK213" s="61"/>
      <c r="AUL213" s="61"/>
      <c r="AUM213" s="61"/>
      <c r="AUN213" s="61"/>
      <c r="AUO213" s="61"/>
      <c r="AUP213" s="61"/>
      <c r="AUQ213" s="61"/>
      <c r="AUR213" s="61"/>
      <c r="AUS213" s="61"/>
      <c r="AUT213" s="61"/>
      <c r="AUU213" s="61"/>
      <c r="AUV213" s="61"/>
      <c r="AUW213" s="61"/>
      <c r="AUX213" s="61"/>
      <c r="AUY213" s="61"/>
      <c r="AUZ213" s="61"/>
      <c r="AVA213" s="61"/>
      <c r="AVB213" s="61"/>
      <c r="AVC213" s="61"/>
      <c r="AVD213" s="61"/>
      <c r="AVE213" s="61"/>
      <c r="AVF213" s="61"/>
      <c r="AVG213" s="61"/>
      <c r="AVH213" s="61"/>
      <c r="AVI213" s="61"/>
      <c r="AVJ213" s="61"/>
      <c r="AVK213" s="61"/>
      <c r="AVL213" s="61"/>
      <c r="AVM213" s="61"/>
      <c r="AVN213" s="61"/>
      <c r="AVO213" s="61"/>
      <c r="AVP213" s="61"/>
      <c r="AVQ213" s="61"/>
      <c r="AVR213" s="61"/>
      <c r="AVS213" s="61"/>
      <c r="AVT213" s="61"/>
      <c r="AVU213" s="61"/>
      <c r="AVV213" s="61"/>
      <c r="AVW213" s="61"/>
      <c r="AVX213" s="61"/>
      <c r="AVY213" s="61"/>
      <c r="AVZ213" s="61"/>
      <c r="AWA213" s="61"/>
      <c r="AWB213" s="61"/>
      <c r="AWC213" s="61"/>
      <c r="AWD213" s="61"/>
      <c r="AWE213" s="61"/>
      <c r="AWF213" s="61"/>
      <c r="AWG213" s="61"/>
      <c r="AWH213" s="61"/>
      <c r="AWI213" s="61"/>
      <c r="AWJ213" s="61"/>
      <c r="AWK213" s="61"/>
      <c r="AWL213" s="61"/>
      <c r="AWM213" s="61"/>
      <c r="AWN213" s="61"/>
      <c r="AWO213" s="61"/>
      <c r="AWP213" s="61"/>
      <c r="AWQ213" s="61"/>
      <c r="AWR213" s="61"/>
      <c r="AWS213" s="61"/>
      <c r="AWT213" s="61"/>
      <c r="AWU213" s="61"/>
      <c r="AWV213" s="61"/>
      <c r="AWW213" s="61"/>
      <c r="AWX213" s="61"/>
      <c r="AWY213" s="61"/>
      <c r="AWZ213" s="61"/>
      <c r="AXA213" s="61"/>
      <c r="AXB213" s="61"/>
      <c r="AXC213" s="61"/>
      <c r="AXD213" s="61"/>
      <c r="AXE213" s="61"/>
      <c r="AXF213" s="61"/>
      <c r="AXG213" s="61"/>
      <c r="AXH213" s="61"/>
      <c r="AXI213" s="61"/>
      <c r="AXJ213" s="61"/>
      <c r="AXK213" s="61"/>
      <c r="AXL213" s="61"/>
      <c r="AXM213" s="61"/>
      <c r="AXN213" s="61"/>
      <c r="AXO213" s="61"/>
      <c r="AXP213" s="61"/>
      <c r="AXQ213" s="61"/>
      <c r="AXR213" s="61"/>
      <c r="AXS213" s="61"/>
      <c r="AXT213" s="61"/>
      <c r="AXU213" s="61"/>
      <c r="AXV213" s="61"/>
      <c r="AXW213" s="61"/>
      <c r="AXX213" s="61"/>
      <c r="AXY213" s="61"/>
      <c r="AXZ213" s="61"/>
      <c r="AYA213" s="61"/>
      <c r="AYB213" s="61"/>
      <c r="AYC213" s="61"/>
      <c r="AYD213" s="61"/>
      <c r="AYE213" s="61"/>
      <c r="AYF213" s="61"/>
      <c r="AYG213" s="61"/>
      <c r="AYH213" s="61"/>
      <c r="AYI213" s="61"/>
      <c r="AYJ213" s="61"/>
      <c r="AYK213" s="61"/>
      <c r="AYL213" s="61"/>
      <c r="AYM213" s="61"/>
      <c r="AYN213" s="61"/>
      <c r="AYO213" s="61"/>
      <c r="AYP213" s="61"/>
      <c r="AYQ213" s="61"/>
      <c r="AYR213" s="61"/>
      <c r="AYS213" s="61"/>
      <c r="AYT213" s="61"/>
      <c r="AYU213" s="61"/>
      <c r="AYV213" s="61"/>
      <c r="AYW213" s="61"/>
      <c r="AYX213" s="61"/>
      <c r="AYY213" s="61"/>
      <c r="AYZ213" s="61"/>
      <c r="AZA213" s="61"/>
      <c r="AZB213" s="61"/>
      <c r="AZC213" s="61"/>
      <c r="AZD213" s="61"/>
      <c r="AZE213" s="61"/>
      <c r="AZF213" s="61"/>
      <c r="AZG213" s="61"/>
      <c r="AZH213" s="61"/>
      <c r="AZI213" s="61"/>
      <c r="AZJ213" s="61"/>
      <c r="AZK213" s="61"/>
      <c r="AZL213" s="61"/>
      <c r="AZM213" s="61"/>
      <c r="AZN213" s="61"/>
      <c r="AZO213" s="61"/>
      <c r="AZP213" s="61"/>
      <c r="AZQ213" s="61"/>
      <c r="AZR213" s="61"/>
      <c r="AZS213" s="61"/>
      <c r="AZT213" s="61"/>
      <c r="AZU213" s="61"/>
      <c r="AZV213" s="61"/>
      <c r="AZW213" s="61"/>
      <c r="AZX213" s="61"/>
      <c r="AZY213" s="61"/>
      <c r="AZZ213" s="61"/>
      <c r="BAA213" s="61"/>
      <c r="BAB213" s="61"/>
      <c r="BAC213" s="61"/>
      <c r="BAD213" s="61"/>
      <c r="BAE213" s="61"/>
      <c r="BAF213" s="61"/>
      <c r="BAG213" s="61"/>
      <c r="BAH213" s="61"/>
      <c r="BAI213" s="61"/>
      <c r="BAJ213" s="61"/>
      <c r="BAK213" s="61"/>
      <c r="BAL213" s="61"/>
      <c r="BAM213" s="61"/>
      <c r="BAN213" s="61"/>
      <c r="BAO213" s="61"/>
      <c r="BAP213" s="61"/>
      <c r="BAQ213" s="61"/>
      <c r="BAR213" s="61"/>
      <c r="BAS213" s="61"/>
      <c r="BAT213" s="61"/>
      <c r="BAU213" s="61"/>
      <c r="BAV213" s="61"/>
      <c r="BAW213" s="61"/>
      <c r="BAX213" s="61"/>
      <c r="BAY213" s="61"/>
      <c r="BAZ213" s="61"/>
      <c r="BBA213" s="61"/>
      <c r="BBB213" s="61"/>
      <c r="BBC213" s="61"/>
      <c r="BBD213" s="61"/>
      <c r="BBE213" s="61"/>
      <c r="BBF213" s="61"/>
      <c r="BBG213" s="61"/>
      <c r="BBH213" s="61"/>
      <c r="BBI213" s="61"/>
      <c r="BBJ213" s="61"/>
      <c r="BBK213" s="61"/>
      <c r="BBL213" s="61"/>
      <c r="BBM213" s="61"/>
      <c r="BBN213" s="61"/>
      <c r="BBO213" s="61"/>
      <c r="BBP213" s="61"/>
      <c r="BBQ213" s="61"/>
      <c r="BBR213" s="61"/>
      <c r="BBS213" s="61"/>
      <c r="BBT213" s="61"/>
      <c r="BBU213" s="61"/>
      <c r="BBV213" s="61"/>
      <c r="BBW213" s="61"/>
      <c r="BBX213" s="61"/>
      <c r="BBY213" s="61"/>
      <c r="BBZ213" s="61"/>
      <c r="BCA213" s="61"/>
      <c r="BCB213" s="61"/>
      <c r="BCC213" s="61"/>
      <c r="BCD213" s="61"/>
      <c r="BCE213" s="61"/>
      <c r="BCF213" s="61"/>
      <c r="BCG213" s="61"/>
      <c r="BCH213" s="61"/>
      <c r="BCI213" s="61"/>
      <c r="BCJ213" s="61"/>
      <c r="BCK213" s="61"/>
      <c r="BCL213" s="61"/>
      <c r="BCM213" s="61"/>
      <c r="BCN213" s="61"/>
      <c r="BCO213" s="61"/>
      <c r="BCP213" s="61"/>
      <c r="BCQ213" s="61"/>
      <c r="BCR213" s="61"/>
      <c r="BCS213" s="61"/>
      <c r="BCT213" s="61"/>
      <c r="BCU213" s="61"/>
      <c r="BCV213" s="61"/>
      <c r="BCW213" s="61"/>
      <c r="BCX213" s="61"/>
      <c r="BCY213" s="61"/>
      <c r="BCZ213" s="61"/>
      <c r="BDA213" s="61"/>
      <c r="BDB213" s="61"/>
      <c r="BDC213" s="61"/>
      <c r="BDD213" s="61"/>
      <c r="BDE213" s="61"/>
      <c r="BDF213" s="61"/>
      <c r="BDG213" s="61"/>
      <c r="BDH213" s="61"/>
      <c r="BDI213" s="61"/>
      <c r="BDJ213" s="61"/>
      <c r="BDK213" s="61"/>
      <c r="BDL213" s="61"/>
      <c r="BDM213" s="61"/>
      <c r="BDN213" s="61"/>
      <c r="BDO213" s="61"/>
      <c r="BDP213" s="61"/>
      <c r="BDQ213" s="61"/>
      <c r="BDR213" s="61"/>
      <c r="BDS213" s="61"/>
      <c r="BDT213" s="61"/>
      <c r="BDU213" s="61"/>
      <c r="BDV213" s="61"/>
      <c r="BDW213" s="61"/>
      <c r="BDX213" s="61"/>
      <c r="BDY213" s="61"/>
      <c r="BDZ213" s="61"/>
      <c r="BEA213" s="61"/>
      <c r="BEB213" s="61"/>
      <c r="BEC213" s="61"/>
      <c r="BED213" s="61"/>
      <c r="BEE213" s="61"/>
      <c r="BEF213" s="61"/>
      <c r="BEG213" s="61"/>
      <c r="BEH213" s="61"/>
      <c r="BEI213" s="61"/>
      <c r="BEJ213" s="61"/>
      <c r="BEK213" s="61"/>
      <c r="BEL213" s="61"/>
      <c r="BEM213" s="61"/>
      <c r="BEN213" s="61"/>
      <c r="BEO213" s="61"/>
      <c r="BEP213" s="61"/>
      <c r="BEQ213" s="61"/>
      <c r="BER213" s="61"/>
      <c r="BES213" s="61"/>
      <c r="BET213" s="61"/>
      <c r="BEU213" s="61"/>
      <c r="BEV213" s="61"/>
      <c r="BEW213" s="61"/>
      <c r="BEX213" s="61"/>
      <c r="BEY213" s="61"/>
      <c r="BEZ213" s="61"/>
      <c r="BFA213" s="61"/>
      <c r="BFB213" s="61"/>
      <c r="BFC213" s="61"/>
      <c r="BFD213" s="61"/>
      <c r="BFE213" s="61"/>
      <c r="BFF213" s="61"/>
      <c r="BFG213" s="61"/>
      <c r="BFH213" s="61"/>
      <c r="BFI213" s="61"/>
      <c r="BFJ213" s="61"/>
      <c r="BFK213" s="61"/>
      <c r="BFL213" s="61"/>
      <c r="BFM213" s="61"/>
      <c r="BFN213" s="61"/>
      <c r="BFO213" s="61"/>
      <c r="BFP213" s="61"/>
      <c r="BFQ213" s="61"/>
      <c r="BFR213" s="61"/>
      <c r="BFS213" s="61"/>
      <c r="BFT213" s="61"/>
      <c r="BFU213" s="61"/>
      <c r="BFV213" s="61"/>
      <c r="BFW213" s="61"/>
      <c r="BFX213" s="61"/>
      <c r="BFY213" s="61"/>
      <c r="BFZ213" s="61"/>
      <c r="BGA213" s="61"/>
      <c r="BGB213" s="61"/>
      <c r="BGC213" s="61"/>
      <c r="BGD213" s="61"/>
      <c r="BGE213" s="61"/>
      <c r="BGF213" s="61"/>
      <c r="BGG213" s="61"/>
      <c r="BGH213" s="61"/>
      <c r="BGI213" s="61"/>
      <c r="BGJ213" s="61"/>
      <c r="BGK213" s="61"/>
      <c r="BGL213" s="61"/>
      <c r="BGM213" s="61"/>
      <c r="BGN213" s="61"/>
      <c r="BGO213" s="61"/>
      <c r="BGP213" s="61"/>
      <c r="BGQ213" s="61"/>
      <c r="BGR213" s="61"/>
      <c r="BGS213" s="61"/>
      <c r="BGT213" s="61"/>
      <c r="BGU213" s="61"/>
      <c r="BGV213" s="61"/>
      <c r="BGW213" s="61"/>
      <c r="BGX213" s="61"/>
      <c r="BGY213" s="61"/>
      <c r="BGZ213" s="61"/>
      <c r="BHA213" s="61"/>
      <c r="BHB213" s="61"/>
      <c r="BHC213" s="61"/>
      <c r="BHD213" s="61"/>
      <c r="BHE213" s="61"/>
      <c r="BHF213" s="61"/>
      <c r="BHG213" s="61"/>
      <c r="BHH213" s="61"/>
      <c r="BHI213" s="61"/>
      <c r="BHJ213" s="61"/>
      <c r="BHK213" s="61"/>
      <c r="BHL213" s="61"/>
      <c r="BHM213" s="61"/>
      <c r="BHN213" s="61"/>
      <c r="BHO213" s="61"/>
      <c r="BHP213" s="61"/>
      <c r="BHQ213" s="61"/>
      <c r="BHR213" s="61"/>
      <c r="BHS213" s="61"/>
      <c r="BHT213" s="61"/>
      <c r="BHU213" s="61"/>
      <c r="BHV213" s="61"/>
      <c r="BHW213" s="61"/>
      <c r="BHX213" s="61"/>
      <c r="BHY213" s="61"/>
      <c r="BHZ213" s="61"/>
      <c r="BIA213" s="61"/>
      <c r="BIB213" s="61"/>
      <c r="BIC213" s="61"/>
      <c r="BID213" s="61"/>
      <c r="BIE213" s="61"/>
      <c r="BIF213" s="61"/>
      <c r="BIG213" s="61"/>
      <c r="BIH213" s="61"/>
      <c r="BII213" s="61"/>
      <c r="BIJ213" s="61"/>
      <c r="BIK213" s="61"/>
      <c r="BIL213" s="61"/>
      <c r="BIM213" s="61"/>
      <c r="BIN213" s="61"/>
      <c r="BIO213" s="61"/>
      <c r="BIP213" s="61"/>
      <c r="BIQ213" s="61"/>
      <c r="BIR213" s="61"/>
      <c r="BIS213" s="61"/>
      <c r="BIT213" s="61"/>
      <c r="BIU213" s="61"/>
      <c r="BIV213" s="61"/>
      <c r="BIW213" s="61"/>
      <c r="BIX213" s="61"/>
      <c r="BIY213" s="61"/>
      <c r="BIZ213" s="61"/>
      <c r="BJA213" s="61"/>
      <c r="BJB213" s="61"/>
      <c r="BJC213" s="61"/>
      <c r="BJD213" s="61"/>
      <c r="BJE213" s="61"/>
      <c r="BJF213" s="61"/>
      <c r="BJG213" s="61"/>
      <c r="BJH213" s="61"/>
      <c r="BJI213" s="61"/>
      <c r="BJJ213" s="61"/>
      <c r="BJK213" s="61"/>
      <c r="BJL213" s="61"/>
      <c r="BJM213" s="61"/>
      <c r="BJN213" s="61"/>
      <c r="BJO213" s="61"/>
      <c r="BJP213" s="61"/>
      <c r="BJQ213" s="61"/>
      <c r="BJR213" s="61"/>
      <c r="BJS213" s="61"/>
      <c r="BJT213" s="61"/>
      <c r="BJU213" s="61"/>
      <c r="BJV213" s="61"/>
      <c r="BJW213" s="61"/>
      <c r="BJX213" s="61"/>
      <c r="BJY213" s="61"/>
      <c r="BJZ213" s="61"/>
      <c r="BKA213" s="61"/>
      <c r="BKB213" s="61"/>
      <c r="BKC213" s="61"/>
      <c r="BKD213" s="61"/>
      <c r="BKE213" s="61"/>
      <c r="BKF213" s="61"/>
      <c r="BKG213" s="61"/>
      <c r="BKH213" s="61"/>
      <c r="BKI213" s="61"/>
      <c r="BKJ213" s="61"/>
      <c r="BKK213" s="61"/>
      <c r="BKL213" s="61"/>
      <c r="BKM213" s="61"/>
      <c r="BKN213" s="61"/>
      <c r="BKO213" s="61"/>
      <c r="BKP213" s="61"/>
      <c r="BKQ213" s="61"/>
      <c r="BKR213" s="61"/>
      <c r="BKS213" s="61"/>
      <c r="BKT213" s="61"/>
      <c r="BKU213" s="61"/>
      <c r="BKV213" s="61"/>
      <c r="BKW213" s="61"/>
      <c r="BKX213" s="61"/>
      <c r="BKY213" s="61"/>
      <c r="BKZ213" s="61"/>
      <c r="BLA213" s="61"/>
      <c r="BLB213" s="61"/>
      <c r="BLC213" s="61"/>
      <c r="BLD213" s="61"/>
      <c r="BLE213" s="61"/>
      <c r="BLF213" s="61"/>
      <c r="BLG213" s="61"/>
      <c r="BLH213" s="61"/>
      <c r="BLI213" s="61"/>
      <c r="BLJ213" s="61"/>
      <c r="BLK213" s="61"/>
      <c r="BLL213" s="61"/>
      <c r="BLM213" s="61"/>
      <c r="BLN213" s="61"/>
      <c r="BLO213" s="61"/>
      <c r="BLP213" s="61"/>
      <c r="BLQ213" s="61"/>
      <c r="BLR213" s="61"/>
      <c r="BLS213" s="61"/>
      <c r="BLT213" s="61"/>
      <c r="BLU213" s="61"/>
      <c r="BLV213" s="61"/>
      <c r="BLW213" s="61"/>
      <c r="BLX213" s="61"/>
      <c r="BLY213" s="61"/>
      <c r="BLZ213" s="61"/>
      <c r="BMA213" s="61"/>
      <c r="BMB213" s="61"/>
      <c r="BMC213" s="61"/>
      <c r="BMD213" s="61"/>
      <c r="BME213" s="61"/>
      <c r="BMF213" s="61"/>
      <c r="BMG213" s="61"/>
      <c r="BMH213" s="61"/>
      <c r="BMI213" s="61"/>
      <c r="BMJ213" s="61"/>
      <c r="BMK213" s="61"/>
      <c r="BML213" s="61"/>
      <c r="BMM213" s="61"/>
      <c r="BMN213" s="61"/>
      <c r="BMO213" s="61"/>
      <c r="BMP213" s="61"/>
      <c r="BMQ213" s="61"/>
      <c r="BMR213" s="61"/>
      <c r="BMS213" s="61"/>
      <c r="BMT213" s="61"/>
      <c r="BMU213" s="61"/>
      <c r="BMV213" s="61"/>
      <c r="BMW213" s="61"/>
      <c r="BMX213" s="61"/>
      <c r="BMY213" s="61"/>
      <c r="BMZ213" s="61"/>
      <c r="BNA213" s="61"/>
      <c r="BNB213" s="61"/>
      <c r="BNC213" s="61"/>
      <c r="BND213" s="61"/>
      <c r="BNE213" s="61"/>
      <c r="BNF213" s="61"/>
      <c r="BNG213" s="61"/>
      <c r="BNH213" s="61"/>
      <c r="BNI213" s="61"/>
      <c r="BNJ213" s="61"/>
      <c r="BNK213" s="61"/>
      <c r="BNL213" s="61"/>
      <c r="BNM213" s="61"/>
      <c r="BNN213" s="61"/>
      <c r="BNO213" s="61"/>
      <c r="BNP213" s="61"/>
      <c r="BNQ213" s="61"/>
      <c r="BNR213" s="61"/>
      <c r="BNS213" s="61"/>
      <c r="BNT213" s="61"/>
      <c r="BNU213" s="61"/>
      <c r="BNV213" s="61"/>
      <c r="BNW213" s="61"/>
      <c r="BNX213" s="61"/>
      <c r="BNY213" s="61"/>
      <c r="BNZ213" s="61"/>
      <c r="BOA213" s="61"/>
      <c r="BOB213" s="61"/>
      <c r="BOC213" s="61"/>
      <c r="BOD213" s="61"/>
      <c r="BOE213" s="61"/>
      <c r="BOF213" s="61"/>
      <c r="BOG213" s="61"/>
      <c r="BOH213" s="61"/>
      <c r="BOI213" s="61"/>
      <c r="BOJ213" s="61"/>
      <c r="BOK213" s="61"/>
      <c r="BOL213" s="61"/>
      <c r="BOM213" s="61"/>
      <c r="BON213" s="61"/>
      <c r="BOO213" s="61"/>
      <c r="BOP213" s="61"/>
      <c r="BOQ213" s="61"/>
      <c r="BOR213" s="61"/>
      <c r="BOS213" s="61"/>
      <c r="BOT213" s="61"/>
      <c r="BOU213" s="61"/>
      <c r="BOV213" s="61"/>
      <c r="BOW213" s="61"/>
      <c r="BOX213" s="61"/>
      <c r="BOY213" s="61"/>
      <c r="BOZ213" s="61"/>
      <c r="BPA213" s="61"/>
      <c r="BPB213" s="61"/>
      <c r="BPC213" s="61"/>
      <c r="BPD213" s="61"/>
      <c r="BPE213" s="61"/>
      <c r="BPF213" s="61"/>
      <c r="BPG213" s="61"/>
      <c r="BPH213" s="61"/>
      <c r="BPI213" s="61"/>
      <c r="BPJ213" s="61"/>
      <c r="BPK213" s="61"/>
      <c r="BPL213" s="61"/>
      <c r="BPM213" s="61"/>
      <c r="BPN213" s="61"/>
      <c r="BPO213" s="61"/>
      <c r="BPP213" s="61"/>
      <c r="BPQ213" s="61"/>
      <c r="BPR213" s="61"/>
      <c r="BPS213" s="61"/>
      <c r="BPT213" s="61"/>
      <c r="BPU213" s="61"/>
      <c r="BPV213" s="61"/>
      <c r="BPW213" s="61"/>
      <c r="BPX213" s="61"/>
      <c r="BPY213" s="61"/>
      <c r="BPZ213" s="61"/>
      <c r="BQA213" s="61"/>
      <c r="BQB213" s="61"/>
      <c r="BQC213" s="61"/>
      <c r="BQD213" s="61"/>
      <c r="BQE213" s="61"/>
      <c r="BQF213" s="61"/>
      <c r="BQG213" s="61"/>
      <c r="BQH213" s="61"/>
      <c r="BQI213" s="61"/>
      <c r="BQJ213" s="61"/>
      <c r="BQK213" s="61"/>
      <c r="BQL213" s="61"/>
      <c r="BQM213" s="61"/>
      <c r="BQN213" s="61"/>
      <c r="BQO213" s="61"/>
      <c r="BQP213" s="61"/>
      <c r="BQQ213" s="61"/>
      <c r="BQR213" s="61"/>
      <c r="BQS213" s="61"/>
      <c r="BQT213" s="61"/>
      <c r="BQU213" s="61"/>
      <c r="BQV213" s="61"/>
      <c r="BQW213" s="61"/>
      <c r="BQX213" s="61"/>
      <c r="BQY213" s="61"/>
      <c r="BQZ213" s="61"/>
      <c r="BRA213" s="61"/>
      <c r="BRB213" s="61"/>
      <c r="BRC213" s="61"/>
      <c r="BRD213" s="61"/>
      <c r="BRE213" s="61"/>
      <c r="BRF213" s="61"/>
      <c r="BRG213" s="61"/>
      <c r="BRH213" s="61"/>
      <c r="BRI213" s="61"/>
      <c r="BRJ213" s="61"/>
      <c r="BRK213" s="61"/>
      <c r="BRL213" s="61"/>
      <c r="BRM213" s="61"/>
      <c r="BRN213" s="61"/>
      <c r="BRO213" s="61"/>
      <c r="BRP213" s="61"/>
      <c r="BRQ213" s="61"/>
      <c r="BRR213" s="61"/>
      <c r="BRS213" s="61"/>
      <c r="BRT213" s="61"/>
      <c r="BRU213" s="61"/>
      <c r="BRV213" s="61"/>
      <c r="BRW213" s="61"/>
      <c r="BRX213" s="61"/>
      <c r="BRY213" s="61"/>
      <c r="BRZ213" s="61"/>
      <c r="BSA213" s="61"/>
      <c r="BSB213" s="61"/>
      <c r="BSC213" s="61"/>
      <c r="BSD213" s="61"/>
      <c r="BSE213" s="61"/>
      <c r="BSF213" s="61"/>
      <c r="BSG213" s="61"/>
      <c r="BSH213" s="61"/>
      <c r="BSI213" s="61"/>
      <c r="BSJ213" s="61"/>
      <c r="BSK213" s="61"/>
      <c r="BSL213" s="61"/>
      <c r="BSM213" s="61"/>
      <c r="BSN213" s="61"/>
      <c r="BSO213" s="61"/>
      <c r="BSP213" s="61"/>
      <c r="BSQ213" s="61"/>
      <c r="BSR213" s="61"/>
      <c r="BSS213" s="61"/>
      <c r="BST213" s="61"/>
      <c r="BSU213" s="61"/>
      <c r="BSV213" s="61"/>
      <c r="BSW213" s="61"/>
      <c r="BSX213" s="61"/>
      <c r="BSY213" s="61"/>
      <c r="BSZ213" s="61"/>
      <c r="BTA213" s="61"/>
      <c r="BTB213" s="61"/>
      <c r="BTC213" s="61"/>
      <c r="BTD213" s="61"/>
      <c r="BTE213" s="61"/>
      <c r="BTF213" s="61"/>
      <c r="BTG213" s="61"/>
      <c r="BTH213" s="61"/>
      <c r="BTI213" s="61"/>
      <c r="BTJ213" s="61"/>
      <c r="BTK213" s="61"/>
      <c r="BTL213" s="61"/>
      <c r="BTM213" s="61"/>
      <c r="BTN213" s="61"/>
      <c r="BTO213" s="61"/>
      <c r="BTP213" s="61"/>
      <c r="BTQ213" s="61"/>
      <c r="BTR213" s="61"/>
      <c r="BTS213" s="61"/>
      <c r="BTT213" s="61"/>
      <c r="BTU213" s="61"/>
      <c r="BTV213" s="61"/>
      <c r="BTW213" s="61"/>
      <c r="BTX213" s="61"/>
      <c r="BTY213" s="61"/>
      <c r="BTZ213" s="61"/>
      <c r="BUA213" s="61"/>
      <c r="BUB213" s="61"/>
      <c r="BUC213" s="61"/>
      <c r="BUD213" s="61"/>
      <c r="BUE213" s="61"/>
      <c r="BUF213" s="61"/>
      <c r="BUG213" s="61"/>
      <c r="BUH213" s="61"/>
      <c r="BUI213" s="61"/>
      <c r="BUJ213" s="61"/>
      <c r="BUK213" s="61"/>
      <c r="BUL213" s="61"/>
      <c r="BUM213" s="61"/>
      <c r="BUN213" s="61"/>
      <c r="BUO213" s="61"/>
      <c r="BUP213" s="61"/>
      <c r="BUQ213" s="61"/>
      <c r="BUR213" s="61"/>
      <c r="BUS213" s="61"/>
      <c r="BUT213" s="61"/>
      <c r="BUU213" s="61"/>
      <c r="BUV213" s="61"/>
      <c r="BUW213" s="61"/>
      <c r="BUX213" s="61"/>
      <c r="BUY213" s="61"/>
      <c r="BUZ213" s="61"/>
      <c r="BVA213" s="61"/>
      <c r="BVB213" s="61"/>
      <c r="BVC213" s="61"/>
      <c r="BVD213" s="61"/>
      <c r="BVE213" s="61"/>
      <c r="BVF213" s="61"/>
      <c r="BVG213" s="61"/>
      <c r="BVH213" s="61"/>
      <c r="BVI213" s="61"/>
      <c r="BVJ213" s="61"/>
      <c r="BVK213" s="61"/>
      <c r="BVL213" s="61"/>
      <c r="BVM213" s="61"/>
      <c r="BVN213" s="61"/>
      <c r="BVO213" s="61"/>
      <c r="BVP213" s="61"/>
      <c r="BVQ213" s="61"/>
      <c r="BVR213" s="61"/>
      <c r="BVS213" s="61"/>
      <c r="BVT213" s="61"/>
      <c r="BVU213" s="61"/>
      <c r="BVV213" s="61"/>
      <c r="BVW213" s="61"/>
      <c r="BVX213" s="61"/>
      <c r="BVY213" s="61"/>
      <c r="BVZ213" s="61"/>
      <c r="BWA213" s="61"/>
      <c r="BWB213" s="61"/>
      <c r="BWC213" s="61"/>
      <c r="BWD213" s="61"/>
      <c r="BWE213" s="61"/>
      <c r="BWF213" s="61"/>
      <c r="BWG213" s="61"/>
      <c r="BWH213" s="61"/>
      <c r="BWI213" s="61"/>
      <c r="BWJ213" s="61"/>
      <c r="BWK213" s="61"/>
      <c r="BWL213" s="61"/>
      <c r="BWM213" s="61"/>
      <c r="BWN213" s="61"/>
      <c r="BWO213" s="61"/>
      <c r="BWP213" s="61"/>
      <c r="BWQ213" s="61"/>
      <c r="BWR213" s="61"/>
      <c r="BWS213" s="61"/>
      <c r="BWT213" s="61"/>
      <c r="BWU213" s="61"/>
      <c r="BWV213" s="61"/>
      <c r="BWW213" s="61"/>
      <c r="BWX213" s="61"/>
      <c r="BWY213" s="61"/>
      <c r="BWZ213" s="61"/>
      <c r="BXA213" s="61"/>
      <c r="BXB213" s="61"/>
      <c r="BXC213" s="61"/>
      <c r="BXD213" s="61"/>
      <c r="BXE213" s="61"/>
      <c r="BXF213" s="61"/>
      <c r="BXG213" s="61"/>
      <c r="BXH213" s="61"/>
      <c r="BXI213" s="61"/>
      <c r="BXJ213" s="61"/>
      <c r="BXK213" s="61"/>
      <c r="BXL213" s="61"/>
      <c r="BXM213" s="61"/>
      <c r="BXN213" s="61"/>
      <c r="BXO213" s="61"/>
      <c r="BXP213" s="61"/>
      <c r="BXQ213" s="61"/>
      <c r="BXR213" s="61"/>
      <c r="BXS213" s="61"/>
      <c r="BXT213" s="61"/>
      <c r="BXU213" s="61"/>
      <c r="BXV213" s="61"/>
      <c r="BXW213" s="61"/>
      <c r="BXX213" s="61"/>
      <c r="BXY213" s="61"/>
      <c r="BXZ213" s="61"/>
      <c r="BYA213" s="61"/>
      <c r="BYB213" s="61"/>
      <c r="BYC213" s="61"/>
      <c r="BYD213" s="61"/>
      <c r="BYE213" s="61"/>
      <c r="BYF213" s="61"/>
      <c r="BYG213" s="61"/>
      <c r="BYH213" s="61"/>
      <c r="BYI213" s="61"/>
      <c r="BYJ213" s="61"/>
      <c r="BYK213" s="61"/>
      <c r="BYL213" s="61"/>
      <c r="BYM213" s="61"/>
      <c r="BYN213" s="61"/>
      <c r="BYO213" s="61"/>
      <c r="BYP213" s="61"/>
      <c r="BYQ213" s="61"/>
      <c r="BYR213" s="61"/>
      <c r="BYS213" s="61"/>
      <c r="BYT213" s="61"/>
      <c r="BYU213" s="61"/>
      <c r="BYV213" s="61"/>
      <c r="BYW213" s="61"/>
      <c r="BYX213" s="61"/>
      <c r="BYY213" s="61"/>
      <c r="BYZ213" s="61"/>
      <c r="BZA213" s="61"/>
      <c r="BZB213" s="61"/>
      <c r="BZC213" s="61"/>
      <c r="BZD213" s="61"/>
      <c r="BZE213" s="61"/>
      <c r="BZF213" s="61"/>
      <c r="BZG213" s="61"/>
      <c r="BZH213" s="61"/>
      <c r="BZI213" s="61"/>
      <c r="BZJ213" s="61"/>
      <c r="BZK213" s="61"/>
      <c r="BZL213" s="61"/>
      <c r="BZM213" s="61"/>
      <c r="BZN213" s="61"/>
      <c r="BZO213" s="61"/>
      <c r="BZP213" s="61"/>
      <c r="BZQ213" s="61"/>
      <c r="BZR213" s="61"/>
      <c r="BZS213" s="61"/>
      <c r="BZT213" s="61"/>
      <c r="BZU213" s="61"/>
      <c r="BZV213" s="61"/>
      <c r="BZW213" s="61"/>
      <c r="BZX213" s="61"/>
      <c r="BZY213" s="61"/>
      <c r="BZZ213" s="61"/>
      <c r="CAA213" s="61"/>
      <c r="CAB213" s="61"/>
      <c r="CAC213" s="61"/>
      <c r="CAD213" s="61"/>
      <c r="CAE213" s="61"/>
      <c r="CAF213" s="61"/>
      <c r="CAG213" s="61"/>
      <c r="CAH213" s="61"/>
      <c r="CAI213" s="61"/>
      <c r="CAJ213" s="61"/>
      <c r="CAK213" s="61"/>
      <c r="CAL213" s="61"/>
      <c r="CAM213" s="61"/>
      <c r="CAN213" s="61"/>
      <c r="CAO213" s="61"/>
      <c r="CAP213" s="61"/>
      <c r="CAQ213" s="61"/>
      <c r="CAR213" s="61"/>
      <c r="CAS213" s="61"/>
      <c r="CAT213" s="61"/>
      <c r="CAU213" s="61"/>
      <c r="CAV213" s="61"/>
      <c r="CAW213" s="61"/>
      <c r="CAX213" s="61"/>
      <c r="CAY213" s="61"/>
      <c r="CAZ213" s="61"/>
      <c r="CBA213" s="61"/>
      <c r="CBB213" s="61"/>
      <c r="CBC213" s="61"/>
      <c r="CBD213" s="61"/>
      <c r="CBE213" s="61"/>
      <c r="CBF213" s="61"/>
      <c r="CBG213" s="61"/>
      <c r="CBH213" s="61"/>
      <c r="CBI213" s="61"/>
      <c r="CBJ213" s="61"/>
      <c r="CBK213" s="61"/>
      <c r="CBL213" s="61"/>
      <c r="CBM213" s="61"/>
      <c r="CBN213" s="61"/>
      <c r="CBO213" s="61"/>
      <c r="CBP213" s="61"/>
      <c r="CBQ213" s="61"/>
      <c r="CBR213" s="61"/>
      <c r="CBS213" s="61"/>
      <c r="CBT213" s="61"/>
      <c r="CBU213" s="61"/>
      <c r="CBV213" s="61"/>
      <c r="CBW213" s="61"/>
      <c r="CBX213" s="61"/>
      <c r="CBY213" s="61"/>
      <c r="CBZ213" s="61"/>
      <c r="CCA213" s="61"/>
      <c r="CCB213" s="61"/>
      <c r="CCC213" s="61"/>
      <c r="CCD213" s="61"/>
      <c r="CCE213" s="61"/>
      <c r="CCF213" s="61"/>
      <c r="CCG213" s="61"/>
      <c r="CCH213" s="61"/>
      <c r="CCI213" s="61"/>
      <c r="CCJ213" s="61"/>
      <c r="CCK213" s="61"/>
      <c r="CCL213" s="61"/>
      <c r="CCM213" s="61"/>
      <c r="CCN213" s="61"/>
      <c r="CCO213" s="61"/>
      <c r="CCP213" s="61"/>
      <c r="CCQ213" s="61"/>
      <c r="CCR213" s="61"/>
      <c r="CCS213" s="61"/>
      <c r="CCT213" s="61"/>
      <c r="CCU213" s="61"/>
      <c r="CCV213" s="61"/>
      <c r="CCW213" s="61"/>
      <c r="CCX213" s="61"/>
      <c r="CCY213" s="61"/>
      <c r="CCZ213" s="61"/>
      <c r="CDA213" s="61"/>
      <c r="CDB213" s="61"/>
      <c r="CDC213" s="61"/>
      <c r="CDD213" s="61"/>
      <c r="CDE213" s="61"/>
      <c r="CDF213" s="61"/>
      <c r="CDG213" s="61"/>
      <c r="CDH213" s="61"/>
      <c r="CDI213" s="61"/>
      <c r="CDJ213" s="61"/>
      <c r="CDK213" s="61"/>
      <c r="CDL213" s="61"/>
      <c r="CDM213" s="61"/>
      <c r="CDN213" s="61"/>
      <c r="CDO213" s="61"/>
      <c r="CDP213" s="61"/>
      <c r="CDQ213" s="61"/>
      <c r="CDR213" s="61"/>
      <c r="CDS213" s="61"/>
      <c r="CDT213" s="61"/>
      <c r="CDU213" s="61"/>
      <c r="CDV213" s="61"/>
      <c r="CDW213" s="61"/>
      <c r="CDX213" s="61"/>
      <c r="CDY213" s="61"/>
      <c r="CDZ213" s="61"/>
      <c r="CEA213" s="61"/>
      <c r="CEB213" s="61"/>
      <c r="CEC213" s="61"/>
      <c r="CED213" s="61"/>
      <c r="CEE213" s="61"/>
      <c r="CEF213" s="61"/>
      <c r="CEG213" s="61"/>
      <c r="CEH213" s="61"/>
      <c r="CEI213" s="61"/>
      <c r="CEJ213" s="61"/>
      <c r="CEK213" s="61"/>
      <c r="CEL213" s="61"/>
      <c r="CEM213" s="61"/>
      <c r="CEN213" s="61"/>
      <c r="CEO213" s="61"/>
      <c r="CEP213" s="61"/>
      <c r="CEQ213" s="61"/>
      <c r="CER213" s="61"/>
      <c r="CES213" s="61"/>
      <c r="CET213" s="61"/>
      <c r="CEU213" s="61"/>
      <c r="CEV213" s="61"/>
      <c r="CEW213" s="61"/>
      <c r="CEX213" s="61"/>
      <c r="CEY213" s="61"/>
      <c r="CEZ213" s="61"/>
      <c r="CFA213" s="61"/>
      <c r="CFB213" s="61"/>
      <c r="CFC213" s="61"/>
      <c r="CFD213" s="61"/>
      <c r="CFE213" s="61"/>
      <c r="CFF213" s="61"/>
      <c r="CFG213" s="61"/>
      <c r="CFH213" s="61"/>
      <c r="CFI213" s="61"/>
      <c r="CFJ213" s="61"/>
      <c r="CFK213" s="61"/>
      <c r="CFL213" s="61"/>
      <c r="CFM213" s="61"/>
      <c r="CFN213" s="61"/>
      <c r="CFO213" s="61"/>
      <c r="CFP213" s="61"/>
      <c r="CFQ213" s="61"/>
      <c r="CFR213" s="61"/>
      <c r="CFS213" s="61"/>
      <c r="CFT213" s="61"/>
      <c r="CFU213" s="61"/>
      <c r="CFV213" s="61"/>
      <c r="CFW213" s="61"/>
      <c r="CFX213" s="61"/>
      <c r="CFY213" s="61"/>
      <c r="CFZ213" s="61"/>
      <c r="CGA213" s="61"/>
      <c r="CGB213" s="61"/>
      <c r="CGC213" s="61"/>
      <c r="CGD213" s="61"/>
      <c r="CGE213" s="61"/>
      <c r="CGF213" s="61"/>
      <c r="CGG213" s="61"/>
      <c r="CGH213" s="61"/>
      <c r="CGI213" s="61"/>
      <c r="CGJ213" s="61"/>
      <c r="CGK213" s="61"/>
      <c r="CGL213" s="61"/>
      <c r="CGM213" s="61"/>
      <c r="CGN213" s="61"/>
      <c r="CGO213" s="61"/>
      <c r="CGP213" s="61"/>
      <c r="CGQ213" s="61"/>
      <c r="CGR213" s="61"/>
      <c r="CGS213" s="61"/>
      <c r="CGT213" s="61"/>
      <c r="CGU213" s="61"/>
      <c r="CGV213" s="61"/>
      <c r="CGW213" s="61"/>
      <c r="CGX213" s="61"/>
      <c r="CGY213" s="61"/>
      <c r="CGZ213" s="61"/>
      <c r="CHA213" s="61"/>
      <c r="CHB213" s="61"/>
      <c r="CHC213" s="61"/>
      <c r="CHD213" s="61"/>
      <c r="CHE213" s="61"/>
      <c r="CHF213" s="61"/>
      <c r="CHG213" s="61"/>
      <c r="CHH213" s="61"/>
      <c r="CHI213" s="61"/>
      <c r="CHJ213" s="61"/>
      <c r="CHK213" s="61"/>
      <c r="CHL213" s="61"/>
      <c r="CHM213" s="61"/>
      <c r="CHN213" s="61"/>
      <c r="CHO213" s="61"/>
      <c r="CHP213" s="61"/>
      <c r="CHQ213" s="61"/>
      <c r="CHR213" s="61"/>
      <c r="CHS213" s="61"/>
      <c r="CHT213" s="61"/>
      <c r="CHU213" s="61"/>
      <c r="CHV213" s="61"/>
      <c r="CHW213" s="61"/>
      <c r="CHX213" s="61"/>
      <c r="CHY213" s="61"/>
      <c r="CHZ213" s="61"/>
      <c r="CIA213" s="61"/>
      <c r="CIB213" s="61"/>
      <c r="CIC213" s="61"/>
      <c r="CID213" s="61"/>
      <c r="CIE213" s="61"/>
      <c r="CIF213" s="61"/>
      <c r="CIG213" s="61"/>
      <c r="CIH213" s="61"/>
      <c r="CII213" s="61"/>
      <c r="CIJ213" s="61"/>
      <c r="CIK213" s="61"/>
      <c r="CIL213" s="61"/>
      <c r="CIM213" s="61"/>
      <c r="CIN213" s="61"/>
      <c r="CIO213" s="61"/>
      <c r="CIP213" s="61"/>
      <c r="CIQ213" s="61"/>
      <c r="CIR213" s="61"/>
      <c r="CIS213" s="61"/>
      <c r="CIT213" s="61"/>
      <c r="CIU213" s="61"/>
      <c r="CIV213" s="61"/>
      <c r="CIW213" s="61"/>
      <c r="CIX213" s="61"/>
      <c r="CIY213" s="61"/>
      <c r="CIZ213" s="61"/>
      <c r="CJA213" s="61"/>
      <c r="CJB213" s="61"/>
      <c r="CJC213" s="61"/>
      <c r="CJD213" s="61"/>
      <c r="CJE213" s="61"/>
      <c r="CJF213" s="61"/>
      <c r="CJG213" s="61"/>
      <c r="CJH213" s="61"/>
      <c r="CJI213" s="61"/>
      <c r="CJJ213" s="61"/>
      <c r="CJK213" s="61"/>
      <c r="CJL213" s="61"/>
      <c r="CJM213" s="61"/>
      <c r="CJN213" s="61"/>
      <c r="CJO213" s="61"/>
      <c r="CJP213" s="61"/>
      <c r="CJQ213" s="61"/>
      <c r="CJR213" s="61"/>
      <c r="CJS213" s="61"/>
      <c r="CJT213" s="61"/>
      <c r="CJU213" s="61"/>
      <c r="CJV213" s="61"/>
      <c r="CJW213" s="61"/>
      <c r="CJX213" s="61"/>
      <c r="CJY213" s="61"/>
      <c r="CJZ213" s="61"/>
      <c r="CKA213" s="61"/>
      <c r="CKB213" s="61"/>
      <c r="CKC213" s="61"/>
      <c r="CKD213" s="61"/>
      <c r="CKE213" s="61"/>
      <c r="CKF213" s="61"/>
      <c r="CKG213" s="61"/>
      <c r="CKH213" s="61"/>
      <c r="CKI213" s="61"/>
      <c r="CKJ213" s="61"/>
      <c r="CKK213" s="61"/>
      <c r="CKL213" s="61"/>
      <c r="CKM213" s="61"/>
      <c r="CKN213" s="61"/>
      <c r="CKO213" s="61"/>
      <c r="CKP213" s="61"/>
      <c r="CKQ213" s="61"/>
      <c r="CKR213" s="61"/>
      <c r="CKS213" s="61"/>
      <c r="CKT213" s="61"/>
      <c r="CKU213" s="61"/>
      <c r="CKV213" s="61"/>
      <c r="CKW213" s="61"/>
      <c r="CKX213" s="61"/>
      <c r="CKY213" s="61"/>
      <c r="CKZ213" s="61"/>
      <c r="CLA213" s="61"/>
      <c r="CLB213" s="61"/>
      <c r="CLC213" s="61"/>
      <c r="CLD213" s="61"/>
      <c r="CLE213" s="61"/>
      <c r="CLF213" s="61"/>
      <c r="CLG213" s="61"/>
      <c r="CLH213" s="61"/>
      <c r="CLI213" s="61"/>
      <c r="CLJ213" s="61"/>
      <c r="CLK213" s="61"/>
      <c r="CLL213" s="61"/>
      <c r="CLM213" s="61"/>
      <c r="CLN213" s="61"/>
      <c r="CLO213" s="61"/>
      <c r="CLP213" s="61"/>
      <c r="CLQ213" s="61"/>
      <c r="CLR213" s="61"/>
      <c r="CLS213" s="61"/>
      <c r="CLT213" s="61"/>
      <c r="CLU213" s="61"/>
      <c r="CLV213" s="61"/>
      <c r="CLW213" s="61"/>
      <c r="CLX213" s="61"/>
      <c r="CLY213" s="61"/>
      <c r="CLZ213" s="61"/>
      <c r="CMA213" s="61"/>
      <c r="CMB213" s="61"/>
      <c r="CMC213" s="61"/>
      <c r="CMD213" s="61"/>
      <c r="CME213" s="61"/>
      <c r="CMF213" s="61"/>
      <c r="CMG213" s="61"/>
      <c r="CMH213" s="61"/>
      <c r="CMI213" s="61"/>
      <c r="CMJ213" s="61"/>
      <c r="CMK213" s="61"/>
      <c r="CML213" s="61"/>
      <c r="CMM213" s="61"/>
      <c r="CMN213" s="61"/>
      <c r="CMO213" s="61"/>
      <c r="CMP213" s="61"/>
      <c r="CMQ213" s="61"/>
      <c r="CMR213" s="61"/>
      <c r="CMS213" s="61"/>
      <c r="CMT213" s="61"/>
      <c r="CMU213" s="61"/>
      <c r="CMV213" s="61"/>
      <c r="CMW213" s="61"/>
      <c r="CMX213" s="61"/>
      <c r="CMY213" s="61"/>
      <c r="CMZ213" s="61"/>
      <c r="CNA213" s="61"/>
      <c r="CNB213" s="61"/>
      <c r="CNC213" s="61"/>
      <c r="CND213" s="61"/>
      <c r="CNE213" s="61"/>
      <c r="CNF213" s="61"/>
      <c r="CNG213" s="61"/>
      <c r="CNH213" s="61"/>
      <c r="CNI213" s="61"/>
      <c r="CNJ213" s="61"/>
      <c r="CNK213" s="61"/>
      <c r="CNL213" s="61"/>
      <c r="CNM213" s="61"/>
      <c r="CNN213" s="61"/>
      <c r="CNO213" s="61"/>
      <c r="CNP213" s="61"/>
      <c r="CNQ213" s="61"/>
      <c r="CNR213" s="61"/>
      <c r="CNS213" s="61"/>
      <c r="CNT213" s="61"/>
      <c r="CNU213" s="61"/>
      <c r="CNV213" s="61"/>
      <c r="CNW213" s="61"/>
      <c r="CNX213" s="61"/>
      <c r="CNY213" s="61"/>
      <c r="CNZ213" s="61"/>
      <c r="COA213" s="61"/>
      <c r="COB213" s="61"/>
      <c r="COC213" s="61"/>
      <c r="COD213" s="61"/>
      <c r="COE213" s="61"/>
      <c r="COF213" s="61"/>
      <c r="COG213" s="61"/>
      <c r="COH213" s="61"/>
      <c r="COI213" s="61"/>
      <c r="COJ213" s="61"/>
      <c r="COK213" s="61"/>
      <c r="COL213" s="61"/>
      <c r="COM213" s="61"/>
      <c r="CON213" s="61"/>
      <c r="COO213" s="61"/>
      <c r="COP213" s="61"/>
      <c r="COQ213" s="61"/>
      <c r="COR213" s="61"/>
      <c r="COS213" s="61"/>
      <c r="COT213" s="61"/>
      <c r="COU213" s="61"/>
      <c r="COV213" s="61"/>
      <c r="COW213" s="61"/>
      <c r="COX213" s="61"/>
      <c r="COY213" s="61"/>
      <c r="COZ213" s="61"/>
      <c r="CPA213" s="61"/>
      <c r="CPB213" s="61"/>
      <c r="CPC213" s="61"/>
      <c r="CPD213" s="61"/>
      <c r="CPE213" s="61"/>
      <c r="CPF213" s="61"/>
      <c r="CPG213" s="61"/>
      <c r="CPH213" s="61"/>
      <c r="CPI213" s="61"/>
      <c r="CPJ213" s="61"/>
      <c r="CPK213" s="61"/>
      <c r="CPL213" s="61"/>
      <c r="CPM213" s="61"/>
      <c r="CPN213" s="61"/>
      <c r="CPO213" s="61"/>
      <c r="CPP213" s="61"/>
      <c r="CPQ213" s="61"/>
      <c r="CPR213" s="61"/>
      <c r="CPS213" s="61"/>
      <c r="CPT213" s="61"/>
      <c r="CPU213" s="61"/>
      <c r="CPV213" s="61"/>
      <c r="CPW213" s="61"/>
      <c r="CPX213" s="61"/>
      <c r="CPY213" s="61"/>
      <c r="CPZ213" s="61"/>
      <c r="CQA213" s="61"/>
      <c r="CQB213" s="61"/>
      <c r="CQC213" s="61"/>
      <c r="CQD213" s="61"/>
      <c r="CQE213" s="61"/>
      <c r="CQF213" s="61"/>
      <c r="CQG213" s="61"/>
      <c r="CQH213" s="61"/>
      <c r="CQI213" s="61"/>
      <c r="CQJ213" s="61"/>
      <c r="CQK213" s="61"/>
      <c r="CQL213" s="61"/>
      <c r="CQM213" s="61"/>
      <c r="CQN213" s="61"/>
      <c r="CQO213" s="61"/>
      <c r="CQP213" s="61"/>
      <c r="CQQ213" s="61"/>
      <c r="CQR213" s="61"/>
      <c r="CQS213" s="61"/>
      <c r="CQT213" s="61"/>
      <c r="CQU213" s="61"/>
      <c r="CQV213" s="61"/>
      <c r="CQW213" s="61"/>
      <c r="CQX213" s="61"/>
      <c r="CQY213" s="61"/>
      <c r="CQZ213" s="61"/>
      <c r="CRA213" s="61"/>
      <c r="CRB213" s="61"/>
      <c r="CRC213" s="61"/>
      <c r="CRD213" s="61"/>
      <c r="CRE213" s="61"/>
      <c r="CRF213" s="61"/>
      <c r="CRG213" s="61"/>
      <c r="CRH213" s="61"/>
      <c r="CRI213" s="61"/>
      <c r="CRJ213" s="61"/>
      <c r="CRK213" s="61"/>
      <c r="CRL213" s="61"/>
      <c r="CRM213" s="61"/>
      <c r="CRN213" s="61"/>
      <c r="CRO213" s="61"/>
      <c r="CRP213" s="61"/>
      <c r="CRQ213" s="61"/>
      <c r="CRR213" s="61"/>
      <c r="CRS213" s="61"/>
      <c r="CRT213" s="61"/>
      <c r="CRU213" s="61"/>
      <c r="CRV213" s="61"/>
      <c r="CRW213" s="61"/>
      <c r="CRX213" s="61"/>
      <c r="CRY213" s="61"/>
      <c r="CRZ213" s="61"/>
      <c r="CSA213" s="61"/>
      <c r="CSB213" s="61"/>
      <c r="CSC213" s="61"/>
      <c r="CSD213" s="61"/>
      <c r="CSE213" s="61"/>
      <c r="CSF213" s="61"/>
      <c r="CSG213" s="61"/>
      <c r="CSH213" s="61"/>
      <c r="CSI213" s="61"/>
      <c r="CSJ213" s="61"/>
      <c r="CSK213" s="61"/>
      <c r="CSL213" s="61"/>
      <c r="CSM213" s="61"/>
      <c r="CSN213" s="61"/>
      <c r="CSO213" s="61"/>
      <c r="CSP213" s="61"/>
      <c r="CSQ213" s="61"/>
      <c r="CSR213" s="61"/>
      <c r="CSS213" s="61"/>
      <c r="CST213" s="61"/>
      <c r="CSU213" s="61"/>
      <c r="CSV213" s="61"/>
      <c r="CSW213" s="61"/>
      <c r="CSX213" s="61"/>
      <c r="CSY213" s="61"/>
      <c r="CSZ213" s="61"/>
      <c r="CTA213" s="61"/>
      <c r="CTB213" s="61"/>
      <c r="CTC213" s="61"/>
      <c r="CTD213" s="61"/>
      <c r="CTE213" s="61"/>
      <c r="CTF213" s="61"/>
      <c r="CTG213" s="61"/>
      <c r="CTH213" s="61"/>
      <c r="CTI213" s="61"/>
      <c r="CTJ213" s="61"/>
      <c r="CTK213" s="61"/>
      <c r="CTL213" s="61"/>
      <c r="CTM213" s="61"/>
      <c r="CTN213" s="61"/>
      <c r="CTO213" s="61"/>
      <c r="CTP213" s="61"/>
      <c r="CTQ213" s="61"/>
      <c r="CTR213" s="61"/>
      <c r="CTS213" s="61"/>
      <c r="CTT213" s="61"/>
      <c r="CTU213" s="61"/>
      <c r="CTV213" s="61"/>
      <c r="CTW213" s="61"/>
      <c r="CTX213" s="61"/>
      <c r="CTY213" s="61"/>
      <c r="CTZ213" s="61"/>
      <c r="CUA213" s="61"/>
      <c r="CUB213" s="61"/>
      <c r="CUC213" s="61"/>
      <c r="CUD213" s="61"/>
      <c r="CUE213" s="61"/>
      <c r="CUF213" s="61"/>
      <c r="CUG213" s="61"/>
      <c r="CUH213" s="61"/>
      <c r="CUI213" s="61"/>
      <c r="CUJ213" s="61"/>
      <c r="CUK213" s="61"/>
      <c r="CUL213" s="61"/>
      <c r="CUM213" s="61"/>
      <c r="CUN213" s="61"/>
      <c r="CUO213" s="61"/>
      <c r="CUP213" s="61"/>
      <c r="CUQ213" s="61"/>
      <c r="CUR213" s="61"/>
      <c r="CUS213" s="61"/>
      <c r="CUT213" s="61"/>
      <c r="CUU213" s="61"/>
      <c r="CUV213" s="61"/>
      <c r="CUW213" s="61"/>
      <c r="CUX213" s="61"/>
      <c r="CUY213" s="61"/>
      <c r="CUZ213" s="61"/>
      <c r="CVA213" s="61"/>
      <c r="CVB213" s="61"/>
      <c r="CVC213" s="61"/>
      <c r="CVD213" s="61"/>
      <c r="CVE213" s="61"/>
      <c r="CVF213" s="61"/>
      <c r="CVG213" s="61"/>
      <c r="CVH213" s="61"/>
      <c r="CVI213" s="61"/>
      <c r="CVJ213" s="61"/>
      <c r="CVK213" s="61"/>
      <c r="CVL213" s="61"/>
      <c r="CVM213" s="61"/>
      <c r="CVN213" s="61"/>
      <c r="CVO213" s="61"/>
      <c r="CVP213" s="61"/>
      <c r="CVQ213" s="61"/>
      <c r="CVR213" s="61"/>
      <c r="CVS213" s="61"/>
      <c r="CVT213" s="61"/>
      <c r="CVU213" s="61"/>
      <c r="CVV213" s="61"/>
      <c r="CVW213" s="61"/>
      <c r="CVX213" s="61"/>
      <c r="CVY213" s="61"/>
      <c r="CVZ213" s="61"/>
      <c r="CWA213" s="61"/>
      <c r="CWB213" s="61"/>
      <c r="CWC213" s="61"/>
      <c r="CWD213" s="61"/>
      <c r="CWE213" s="61"/>
      <c r="CWF213" s="61"/>
      <c r="CWG213" s="61"/>
      <c r="CWH213" s="61"/>
      <c r="CWI213" s="61"/>
      <c r="CWJ213" s="61"/>
      <c r="CWK213" s="61"/>
      <c r="CWL213" s="61"/>
      <c r="CWM213" s="61"/>
      <c r="CWN213" s="61"/>
      <c r="CWO213" s="61"/>
      <c r="CWP213" s="61"/>
      <c r="CWQ213" s="61"/>
      <c r="CWR213" s="61"/>
      <c r="CWS213" s="61"/>
      <c r="CWT213" s="61"/>
      <c r="CWU213" s="61"/>
      <c r="CWV213" s="61"/>
      <c r="CWW213" s="61"/>
      <c r="CWX213" s="61"/>
      <c r="CWY213" s="61"/>
      <c r="CWZ213" s="61"/>
      <c r="CXA213" s="61"/>
      <c r="CXB213" s="61"/>
      <c r="CXC213" s="61"/>
      <c r="CXD213" s="61"/>
      <c r="CXE213" s="61"/>
      <c r="CXF213" s="61"/>
      <c r="CXG213" s="61"/>
      <c r="CXH213" s="61"/>
      <c r="CXI213" s="61"/>
      <c r="CXJ213" s="61"/>
      <c r="CXK213" s="61"/>
      <c r="CXL213" s="61"/>
      <c r="CXM213" s="61"/>
      <c r="CXN213" s="61"/>
      <c r="CXO213" s="61"/>
      <c r="CXP213" s="61"/>
      <c r="CXQ213" s="61"/>
      <c r="CXR213" s="61"/>
      <c r="CXS213" s="61"/>
      <c r="CXT213" s="61"/>
      <c r="CXU213" s="61"/>
      <c r="CXV213" s="61"/>
      <c r="CXW213" s="61"/>
      <c r="CXX213" s="61"/>
      <c r="CXY213" s="61"/>
      <c r="CXZ213" s="61"/>
      <c r="CYA213" s="61"/>
      <c r="CYB213" s="61"/>
      <c r="CYC213" s="61"/>
      <c r="CYD213" s="61"/>
      <c r="CYE213" s="61"/>
      <c r="CYF213" s="61"/>
      <c r="CYG213" s="61"/>
      <c r="CYH213" s="61"/>
      <c r="CYI213" s="61"/>
      <c r="CYJ213" s="61"/>
      <c r="CYK213" s="61"/>
      <c r="CYL213" s="61"/>
      <c r="CYM213" s="61"/>
      <c r="CYN213" s="61"/>
      <c r="CYO213" s="61"/>
      <c r="CYP213" s="61"/>
      <c r="CYQ213" s="61"/>
      <c r="CYR213" s="61"/>
      <c r="CYS213" s="61"/>
      <c r="CYT213" s="61"/>
      <c r="CYU213" s="61"/>
      <c r="CYV213" s="61"/>
      <c r="CYW213" s="61"/>
      <c r="CYX213" s="61"/>
      <c r="CYY213" s="61"/>
      <c r="CYZ213" s="61"/>
      <c r="CZA213" s="61"/>
      <c r="CZB213" s="61"/>
      <c r="CZC213" s="61"/>
      <c r="CZD213" s="61"/>
      <c r="CZE213" s="61"/>
      <c r="CZF213" s="61"/>
      <c r="CZG213" s="61"/>
      <c r="CZH213" s="61"/>
      <c r="CZI213" s="61"/>
      <c r="CZJ213" s="61"/>
      <c r="CZK213" s="61"/>
      <c r="CZL213" s="61"/>
      <c r="CZM213" s="61"/>
      <c r="CZN213" s="61"/>
      <c r="CZO213" s="61"/>
      <c r="CZP213" s="61"/>
      <c r="CZQ213" s="61"/>
      <c r="CZR213" s="61"/>
      <c r="CZS213" s="61"/>
      <c r="CZT213" s="61"/>
      <c r="CZU213" s="61"/>
      <c r="CZV213" s="61"/>
      <c r="CZW213" s="61"/>
      <c r="CZX213" s="61"/>
      <c r="CZY213" s="61"/>
      <c r="CZZ213" s="61"/>
      <c r="DAA213" s="61"/>
      <c r="DAB213" s="61"/>
      <c r="DAC213" s="61"/>
      <c r="DAD213" s="61"/>
      <c r="DAE213" s="61"/>
      <c r="DAF213" s="61"/>
      <c r="DAG213" s="61"/>
      <c r="DAH213" s="61"/>
      <c r="DAI213" s="61"/>
      <c r="DAJ213" s="61"/>
      <c r="DAK213" s="61"/>
      <c r="DAL213" s="61"/>
      <c r="DAM213" s="61"/>
      <c r="DAN213" s="61"/>
      <c r="DAO213" s="61"/>
      <c r="DAP213" s="61"/>
      <c r="DAQ213" s="61"/>
      <c r="DAR213" s="61"/>
      <c r="DAS213" s="61"/>
      <c r="DAT213" s="61"/>
      <c r="DAU213" s="61"/>
      <c r="DAV213" s="61"/>
      <c r="DAW213" s="61"/>
      <c r="DAX213" s="61"/>
      <c r="DAY213" s="61"/>
      <c r="DAZ213" s="61"/>
      <c r="DBA213" s="61"/>
      <c r="DBB213" s="61"/>
      <c r="DBC213" s="61"/>
      <c r="DBD213" s="61"/>
      <c r="DBE213" s="61"/>
      <c r="DBF213" s="61"/>
      <c r="DBG213" s="61"/>
      <c r="DBH213" s="61"/>
      <c r="DBI213" s="61"/>
      <c r="DBJ213" s="61"/>
      <c r="DBK213" s="61"/>
      <c r="DBL213" s="61"/>
      <c r="DBM213" s="61"/>
      <c r="DBN213" s="61"/>
      <c r="DBO213" s="61"/>
      <c r="DBP213" s="61"/>
      <c r="DBQ213" s="61"/>
      <c r="DBR213" s="61"/>
      <c r="DBS213" s="61"/>
      <c r="DBT213" s="61"/>
      <c r="DBU213" s="61"/>
      <c r="DBV213" s="61"/>
      <c r="DBW213" s="61"/>
      <c r="DBX213" s="61"/>
      <c r="DBY213" s="61"/>
      <c r="DBZ213" s="61"/>
      <c r="DCA213" s="61"/>
      <c r="DCB213" s="61"/>
      <c r="DCC213" s="61"/>
      <c r="DCD213" s="61"/>
      <c r="DCE213" s="61"/>
      <c r="DCF213" s="61"/>
      <c r="DCG213" s="61"/>
      <c r="DCH213" s="61"/>
      <c r="DCI213" s="61"/>
      <c r="DCJ213" s="61"/>
      <c r="DCK213" s="61"/>
      <c r="DCL213" s="61"/>
      <c r="DCM213" s="61"/>
      <c r="DCN213" s="61"/>
      <c r="DCO213" s="61"/>
      <c r="DCP213" s="61"/>
      <c r="DCQ213" s="61"/>
      <c r="DCR213" s="61"/>
      <c r="DCS213" s="61"/>
      <c r="DCT213" s="61"/>
      <c r="DCU213" s="61"/>
      <c r="DCV213" s="61"/>
      <c r="DCW213" s="61"/>
      <c r="DCX213" s="61"/>
      <c r="DCY213" s="61"/>
      <c r="DCZ213" s="61"/>
      <c r="DDA213" s="61"/>
      <c r="DDB213" s="61"/>
      <c r="DDC213" s="61"/>
      <c r="DDD213" s="61"/>
      <c r="DDE213" s="61"/>
      <c r="DDF213" s="61"/>
      <c r="DDG213" s="61"/>
      <c r="DDH213" s="61"/>
      <c r="DDI213" s="61"/>
      <c r="DDJ213" s="61"/>
      <c r="DDK213" s="61"/>
      <c r="DDL213" s="61"/>
      <c r="DDM213" s="61"/>
      <c r="DDN213" s="61"/>
      <c r="DDO213" s="61"/>
      <c r="DDP213" s="61"/>
      <c r="DDQ213" s="61"/>
      <c r="DDR213" s="61"/>
      <c r="DDS213" s="61"/>
      <c r="DDT213" s="61"/>
      <c r="DDU213" s="61"/>
      <c r="DDV213" s="61"/>
      <c r="DDW213" s="61"/>
      <c r="DDX213" s="61"/>
      <c r="DDY213" s="61"/>
      <c r="DDZ213" s="61"/>
      <c r="DEA213" s="61"/>
      <c r="DEB213" s="61"/>
      <c r="DEC213" s="61"/>
      <c r="DED213" s="61"/>
      <c r="DEE213" s="61"/>
      <c r="DEF213" s="61"/>
      <c r="DEG213" s="61"/>
      <c r="DEH213" s="61"/>
      <c r="DEI213" s="61"/>
      <c r="DEJ213" s="61"/>
      <c r="DEK213" s="61"/>
      <c r="DEL213" s="61"/>
      <c r="DEM213" s="61"/>
      <c r="DEN213" s="61"/>
      <c r="DEO213" s="61"/>
      <c r="DEP213" s="61"/>
      <c r="DEQ213" s="61"/>
      <c r="DER213" s="61"/>
      <c r="DES213" s="61"/>
      <c r="DET213" s="61"/>
      <c r="DEU213" s="61"/>
      <c r="DEV213" s="61"/>
      <c r="DEW213" s="61"/>
      <c r="DEX213" s="61"/>
      <c r="DEY213" s="61"/>
      <c r="DEZ213" s="61"/>
      <c r="DFA213" s="61"/>
      <c r="DFB213" s="61"/>
      <c r="DFC213" s="61"/>
      <c r="DFD213" s="61"/>
      <c r="DFE213" s="61"/>
      <c r="DFF213" s="61"/>
      <c r="DFG213" s="61"/>
      <c r="DFH213" s="61"/>
      <c r="DFI213" s="61"/>
      <c r="DFJ213" s="61"/>
      <c r="DFK213" s="61"/>
      <c r="DFL213" s="61"/>
      <c r="DFM213" s="61"/>
      <c r="DFN213" s="61"/>
      <c r="DFO213" s="61"/>
      <c r="DFP213" s="61"/>
      <c r="DFQ213" s="61"/>
      <c r="DFR213" s="61"/>
      <c r="DFS213" s="61"/>
      <c r="DFT213" s="61"/>
      <c r="DFU213" s="61"/>
      <c r="DFV213" s="61"/>
      <c r="DFW213" s="61"/>
      <c r="DFX213" s="61"/>
      <c r="DFY213" s="61"/>
      <c r="DFZ213" s="61"/>
      <c r="DGA213" s="61"/>
      <c r="DGB213" s="61"/>
      <c r="DGC213" s="61"/>
      <c r="DGD213" s="61"/>
      <c r="DGE213" s="61"/>
      <c r="DGF213" s="61"/>
      <c r="DGG213" s="61"/>
      <c r="DGH213" s="61"/>
      <c r="DGI213" s="61"/>
      <c r="DGJ213" s="61"/>
      <c r="DGK213" s="61"/>
      <c r="DGL213" s="61"/>
      <c r="DGM213" s="61"/>
      <c r="DGN213" s="61"/>
      <c r="DGO213" s="61"/>
      <c r="DGP213" s="61"/>
      <c r="DGQ213" s="61"/>
      <c r="DGR213" s="61"/>
      <c r="DGS213" s="61"/>
      <c r="DGT213" s="61"/>
      <c r="DGU213" s="61"/>
      <c r="DGV213" s="61"/>
      <c r="DGW213" s="61"/>
      <c r="DGX213" s="61"/>
      <c r="DGY213" s="61"/>
      <c r="DGZ213" s="61"/>
      <c r="DHA213" s="61"/>
      <c r="DHB213" s="61"/>
      <c r="DHC213" s="61"/>
      <c r="DHD213" s="61"/>
      <c r="DHE213" s="61"/>
      <c r="DHF213" s="61"/>
      <c r="DHG213" s="61"/>
      <c r="DHH213" s="61"/>
      <c r="DHI213" s="61"/>
      <c r="DHJ213" s="61"/>
      <c r="DHK213" s="61"/>
      <c r="DHL213" s="61"/>
      <c r="DHM213" s="61"/>
      <c r="DHN213" s="61"/>
      <c r="DHO213" s="61"/>
      <c r="DHP213" s="61"/>
      <c r="DHQ213" s="61"/>
      <c r="DHR213" s="61"/>
      <c r="DHS213" s="61"/>
      <c r="DHT213" s="61"/>
      <c r="DHU213" s="61"/>
      <c r="DHV213" s="61"/>
      <c r="DHW213" s="61"/>
      <c r="DHX213" s="61"/>
      <c r="DHY213" s="61"/>
      <c r="DHZ213" s="61"/>
      <c r="DIA213" s="61"/>
      <c r="DIB213" s="61"/>
      <c r="DIC213" s="61"/>
      <c r="DID213" s="61"/>
      <c r="DIE213" s="61"/>
      <c r="DIF213" s="61"/>
      <c r="DIG213" s="61"/>
      <c r="DIH213" s="61"/>
      <c r="DII213" s="61"/>
      <c r="DIJ213" s="61"/>
      <c r="DIK213" s="61"/>
      <c r="DIL213" s="61"/>
      <c r="DIM213" s="61"/>
      <c r="DIN213" s="61"/>
      <c r="DIO213" s="61"/>
      <c r="DIP213" s="61"/>
      <c r="DIQ213" s="61"/>
      <c r="DIR213" s="61"/>
      <c r="DIS213" s="61"/>
      <c r="DIT213" s="61"/>
      <c r="DIU213" s="61"/>
      <c r="DIV213" s="61"/>
      <c r="DIW213" s="61"/>
      <c r="DIX213" s="61"/>
      <c r="DIY213" s="61"/>
      <c r="DIZ213" s="61"/>
      <c r="DJA213" s="61"/>
      <c r="DJB213" s="61"/>
      <c r="DJC213" s="61"/>
      <c r="DJD213" s="61"/>
      <c r="DJE213" s="61"/>
      <c r="DJF213" s="61"/>
      <c r="DJG213" s="61"/>
      <c r="DJH213" s="61"/>
      <c r="DJI213" s="61"/>
      <c r="DJJ213" s="61"/>
      <c r="DJK213" s="61"/>
      <c r="DJL213" s="61"/>
      <c r="DJM213" s="61"/>
      <c r="DJN213" s="61"/>
      <c r="DJO213" s="61"/>
      <c r="DJP213" s="61"/>
      <c r="DJQ213" s="61"/>
      <c r="DJR213" s="61"/>
      <c r="DJS213" s="61"/>
      <c r="DJT213" s="61"/>
      <c r="DJU213" s="61"/>
      <c r="DJV213" s="61"/>
      <c r="DJW213" s="61"/>
      <c r="DJX213" s="61"/>
      <c r="DJY213" s="61"/>
      <c r="DJZ213" s="61"/>
      <c r="DKA213" s="61"/>
      <c r="DKB213" s="61"/>
      <c r="DKC213" s="61"/>
      <c r="DKD213" s="61"/>
      <c r="DKE213" s="61"/>
      <c r="DKF213" s="61"/>
      <c r="DKG213" s="61"/>
      <c r="DKH213" s="61"/>
      <c r="DKI213" s="61"/>
      <c r="DKJ213" s="61"/>
      <c r="DKK213" s="61"/>
      <c r="DKL213" s="61"/>
      <c r="DKM213" s="61"/>
      <c r="DKN213" s="61"/>
      <c r="DKO213" s="61"/>
      <c r="DKP213" s="61"/>
      <c r="DKQ213" s="61"/>
      <c r="DKR213" s="61"/>
      <c r="DKS213" s="61"/>
      <c r="DKT213" s="61"/>
      <c r="DKU213" s="61"/>
      <c r="DKV213" s="61"/>
      <c r="DKW213" s="61"/>
      <c r="DKX213" s="61"/>
      <c r="DKY213" s="61"/>
      <c r="DKZ213" s="61"/>
      <c r="DLA213" s="61"/>
      <c r="DLB213" s="61"/>
      <c r="DLC213" s="61"/>
      <c r="DLD213" s="61"/>
      <c r="DLE213" s="61"/>
      <c r="DLF213" s="61"/>
      <c r="DLG213" s="61"/>
      <c r="DLH213" s="61"/>
      <c r="DLI213" s="61"/>
      <c r="DLJ213" s="61"/>
      <c r="DLK213" s="61"/>
      <c r="DLL213" s="61"/>
      <c r="DLM213" s="61"/>
      <c r="DLN213" s="61"/>
      <c r="DLO213" s="61"/>
      <c r="DLP213" s="61"/>
      <c r="DLQ213" s="61"/>
      <c r="DLR213" s="61"/>
      <c r="DLS213" s="61"/>
      <c r="DLT213" s="61"/>
      <c r="DLU213" s="61"/>
      <c r="DLV213" s="61"/>
      <c r="DLW213" s="61"/>
      <c r="DLX213" s="61"/>
      <c r="DLY213" s="61"/>
      <c r="DLZ213" s="61"/>
      <c r="DMA213" s="61"/>
      <c r="DMB213" s="61"/>
      <c r="DMC213" s="61"/>
      <c r="DMD213" s="61"/>
      <c r="DME213" s="61"/>
      <c r="DMF213" s="61"/>
      <c r="DMG213" s="61"/>
      <c r="DMH213" s="61"/>
      <c r="DMI213" s="61"/>
      <c r="DMJ213" s="61"/>
      <c r="DMK213" s="61"/>
      <c r="DML213" s="61"/>
      <c r="DMM213" s="61"/>
      <c r="DMN213" s="61"/>
      <c r="DMO213" s="61"/>
      <c r="DMP213" s="61"/>
      <c r="DMQ213" s="61"/>
      <c r="DMR213" s="61"/>
      <c r="DMS213" s="61"/>
      <c r="DMT213" s="61"/>
      <c r="DMU213" s="61"/>
      <c r="DMV213" s="61"/>
      <c r="DMW213" s="61"/>
      <c r="DMX213" s="61"/>
      <c r="DMY213" s="61"/>
      <c r="DMZ213" s="61"/>
      <c r="DNA213" s="61"/>
      <c r="DNB213" s="61"/>
      <c r="DNC213" s="61"/>
      <c r="DND213" s="61"/>
      <c r="DNE213" s="61"/>
      <c r="DNF213" s="61"/>
      <c r="DNG213" s="61"/>
      <c r="DNH213" s="61"/>
      <c r="DNI213" s="61"/>
      <c r="DNJ213" s="61"/>
      <c r="DNK213" s="61"/>
      <c r="DNL213" s="61"/>
      <c r="DNM213" s="61"/>
      <c r="DNN213" s="61"/>
      <c r="DNO213" s="61"/>
      <c r="DNP213" s="61"/>
      <c r="DNQ213" s="61"/>
      <c r="DNR213" s="61"/>
      <c r="DNS213" s="61"/>
      <c r="DNT213" s="61"/>
      <c r="DNU213" s="61"/>
      <c r="DNV213" s="61"/>
      <c r="DNW213" s="61"/>
      <c r="DNX213" s="61"/>
      <c r="DNY213" s="61"/>
      <c r="DNZ213" s="61"/>
      <c r="DOA213" s="61"/>
      <c r="DOB213" s="61"/>
      <c r="DOC213" s="61"/>
      <c r="DOD213" s="61"/>
      <c r="DOE213" s="61"/>
      <c r="DOF213" s="61"/>
      <c r="DOG213" s="61"/>
      <c r="DOH213" s="61"/>
      <c r="DOI213" s="61"/>
      <c r="DOJ213" s="61"/>
      <c r="DOK213" s="61"/>
      <c r="DOL213" s="61"/>
      <c r="DOM213" s="61"/>
      <c r="DON213" s="61"/>
      <c r="DOO213" s="61"/>
      <c r="DOP213" s="61"/>
      <c r="DOQ213" s="61"/>
      <c r="DOR213" s="61"/>
      <c r="DOS213" s="61"/>
      <c r="DOT213" s="61"/>
      <c r="DOU213" s="61"/>
      <c r="DOV213" s="61"/>
      <c r="DOW213" s="61"/>
      <c r="DOX213" s="61"/>
      <c r="DOY213" s="61"/>
      <c r="DOZ213" s="61"/>
      <c r="DPA213" s="61"/>
      <c r="DPB213" s="61"/>
      <c r="DPC213" s="61"/>
      <c r="DPD213" s="61"/>
      <c r="DPE213" s="61"/>
      <c r="DPF213" s="61"/>
      <c r="DPG213" s="61"/>
      <c r="DPH213" s="61"/>
      <c r="DPI213" s="61"/>
      <c r="DPJ213" s="61"/>
      <c r="DPK213" s="61"/>
      <c r="DPL213" s="61"/>
      <c r="DPM213" s="61"/>
      <c r="DPN213" s="61"/>
      <c r="DPO213" s="61"/>
      <c r="DPP213" s="61"/>
      <c r="DPQ213" s="61"/>
      <c r="DPR213" s="61"/>
      <c r="DPS213" s="61"/>
      <c r="DPT213" s="61"/>
      <c r="DPU213" s="61"/>
      <c r="DPV213" s="61"/>
      <c r="DPW213" s="61"/>
      <c r="DPX213" s="61"/>
      <c r="DPY213" s="61"/>
      <c r="DPZ213" s="61"/>
      <c r="DQA213" s="61"/>
      <c r="DQB213" s="61"/>
      <c r="DQC213" s="61"/>
      <c r="DQD213" s="61"/>
      <c r="DQE213" s="61"/>
      <c r="DQF213" s="61"/>
      <c r="DQG213" s="61"/>
      <c r="DQH213" s="61"/>
      <c r="DQI213" s="61"/>
      <c r="DQJ213" s="61"/>
      <c r="DQK213" s="61"/>
      <c r="DQL213" s="61"/>
      <c r="DQM213" s="61"/>
      <c r="DQN213" s="61"/>
      <c r="DQO213" s="61"/>
      <c r="DQP213" s="61"/>
      <c r="DQQ213" s="61"/>
      <c r="DQR213" s="61"/>
      <c r="DQS213" s="61"/>
      <c r="DQT213" s="61"/>
      <c r="DQU213" s="61"/>
      <c r="DQV213" s="61"/>
      <c r="DQW213" s="61"/>
      <c r="DQX213" s="61"/>
      <c r="DQY213" s="61"/>
      <c r="DQZ213" s="61"/>
      <c r="DRA213" s="61"/>
      <c r="DRB213" s="61"/>
      <c r="DRC213" s="61"/>
      <c r="DRD213" s="61"/>
      <c r="DRE213" s="61"/>
      <c r="DRF213" s="61"/>
      <c r="DRG213" s="61"/>
      <c r="DRH213" s="61"/>
      <c r="DRI213" s="61"/>
      <c r="DRJ213" s="61"/>
      <c r="DRK213" s="61"/>
      <c r="DRL213" s="61"/>
      <c r="DRM213" s="61"/>
      <c r="DRN213" s="61"/>
      <c r="DRO213" s="61"/>
      <c r="DRP213" s="61"/>
      <c r="DRQ213" s="61"/>
      <c r="DRR213" s="61"/>
      <c r="DRS213" s="61"/>
      <c r="DRT213" s="61"/>
      <c r="DRU213" s="61"/>
      <c r="DRV213" s="61"/>
      <c r="DRW213" s="61"/>
      <c r="DRX213" s="61"/>
      <c r="DRY213" s="61"/>
      <c r="DRZ213" s="61"/>
      <c r="DSA213" s="61"/>
      <c r="DSB213" s="61"/>
      <c r="DSC213" s="61"/>
      <c r="DSD213" s="61"/>
      <c r="DSE213" s="61"/>
      <c r="DSF213" s="61"/>
      <c r="DSG213" s="61"/>
      <c r="DSH213" s="61"/>
      <c r="DSI213" s="61"/>
      <c r="DSJ213" s="61"/>
      <c r="DSK213" s="61"/>
      <c r="DSL213" s="61"/>
      <c r="DSM213" s="61"/>
      <c r="DSN213" s="61"/>
      <c r="DSO213" s="61"/>
      <c r="DSP213" s="61"/>
      <c r="DSQ213" s="61"/>
      <c r="DSR213" s="61"/>
      <c r="DSS213" s="61"/>
      <c r="DST213" s="61"/>
      <c r="DSU213" s="61"/>
      <c r="DSV213" s="61"/>
      <c r="DSW213" s="61"/>
      <c r="DSX213" s="61"/>
      <c r="DSY213" s="61"/>
      <c r="DSZ213" s="61"/>
      <c r="DTA213" s="61"/>
      <c r="DTB213" s="61"/>
      <c r="DTC213" s="61"/>
      <c r="DTD213" s="61"/>
      <c r="DTE213" s="61"/>
      <c r="DTF213" s="61"/>
      <c r="DTG213" s="61"/>
      <c r="DTH213" s="61"/>
      <c r="DTI213" s="61"/>
      <c r="DTJ213" s="61"/>
      <c r="DTK213" s="61"/>
      <c r="DTL213" s="61"/>
      <c r="DTM213" s="61"/>
      <c r="DTN213" s="61"/>
      <c r="DTO213" s="61"/>
      <c r="DTP213" s="61"/>
      <c r="DTQ213" s="61"/>
      <c r="DTR213" s="61"/>
      <c r="DTS213" s="61"/>
      <c r="DTT213" s="61"/>
      <c r="DTU213" s="61"/>
      <c r="DTV213" s="61"/>
      <c r="DTW213" s="61"/>
      <c r="DTX213" s="61"/>
      <c r="DTY213" s="61"/>
      <c r="DTZ213" s="61"/>
      <c r="DUA213" s="61"/>
      <c r="DUB213" s="61"/>
      <c r="DUC213" s="61"/>
      <c r="DUD213" s="61"/>
      <c r="DUE213" s="61"/>
      <c r="DUF213" s="61"/>
      <c r="DUG213" s="61"/>
      <c r="DUH213" s="61"/>
      <c r="DUI213" s="61"/>
      <c r="DUJ213" s="61"/>
      <c r="DUK213" s="61"/>
      <c r="DUL213" s="61"/>
      <c r="DUM213" s="61"/>
      <c r="DUN213" s="61"/>
      <c r="DUO213" s="61"/>
      <c r="DUP213" s="61"/>
      <c r="DUQ213" s="61"/>
      <c r="DUR213" s="61"/>
      <c r="DUS213" s="61"/>
      <c r="DUT213" s="61"/>
      <c r="DUU213" s="61"/>
      <c r="DUV213" s="61"/>
      <c r="DUW213" s="61"/>
      <c r="DUX213" s="61"/>
      <c r="DUY213" s="61"/>
      <c r="DUZ213" s="61"/>
      <c r="DVA213" s="61"/>
      <c r="DVB213" s="61"/>
      <c r="DVC213" s="61"/>
      <c r="DVD213" s="61"/>
      <c r="DVE213" s="61"/>
      <c r="DVF213" s="61"/>
      <c r="DVG213" s="61"/>
      <c r="DVH213" s="61"/>
      <c r="DVI213" s="61"/>
      <c r="DVJ213" s="61"/>
      <c r="DVK213" s="61"/>
      <c r="DVL213" s="61"/>
      <c r="DVM213" s="61"/>
      <c r="DVN213" s="61"/>
      <c r="DVO213" s="61"/>
      <c r="DVP213" s="61"/>
      <c r="DVQ213" s="61"/>
      <c r="DVR213" s="61"/>
      <c r="DVS213" s="61"/>
      <c r="DVT213" s="61"/>
      <c r="DVU213" s="61"/>
      <c r="DVV213" s="61"/>
      <c r="DVW213" s="61"/>
      <c r="DVX213" s="61"/>
      <c r="DVY213" s="61"/>
      <c r="DVZ213" s="61"/>
      <c r="DWA213" s="61"/>
      <c r="DWB213" s="61"/>
      <c r="DWC213" s="61"/>
      <c r="DWD213" s="61"/>
      <c r="DWE213" s="61"/>
      <c r="DWF213" s="61"/>
      <c r="DWG213" s="61"/>
      <c r="DWH213" s="61"/>
      <c r="DWI213" s="61"/>
      <c r="DWJ213" s="61"/>
      <c r="DWK213" s="61"/>
      <c r="DWL213" s="61"/>
      <c r="DWM213" s="61"/>
      <c r="DWN213" s="61"/>
      <c r="DWO213" s="61"/>
      <c r="DWP213" s="61"/>
      <c r="DWQ213" s="61"/>
      <c r="DWR213" s="61"/>
      <c r="DWS213" s="61"/>
      <c r="DWT213" s="61"/>
      <c r="DWU213" s="61"/>
      <c r="DWV213" s="61"/>
      <c r="DWW213" s="61"/>
      <c r="DWX213" s="61"/>
      <c r="DWY213" s="61"/>
      <c r="DWZ213" s="61"/>
      <c r="DXA213" s="61"/>
      <c r="DXB213" s="61"/>
      <c r="DXC213" s="61"/>
      <c r="DXD213" s="61"/>
      <c r="DXE213" s="61"/>
      <c r="DXF213" s="61"/>
      <c r="DXG213" s="61"/>
      <c r="DXH213" s="61"/>
      <c r="DXI213" s="61"/>
      <c r="DXJ213" s="61"/>
      <c r="DXK213" s="61"/>
      <c r="DXL213" s="61"/>
      <c r="DXM213" s="61"/>
      <c r="DXN213" s="61"/>
      <c r="DXO213" s="61"/>
      <c r="DXP213" s="61"/>
      <c r="DXQ213" s="61"/>
      <c r="DXR213" s="61"/>
      <c r="DXS213" s="61"/>
      <c r="DXT213" s="61"/>
      <c r="DXU213" s="61"/>
      <c r="DXV213" s="61"/>
      <c r="DXW213" s="61"/>
      <c r="DXX213" s="61"/>
      <c r="DXY213" s="61"/>
      <c r="DXZ213" s="61"/>
      <c r="DYA213" s="61"/>
      <c r="DYB213" s="61"/>
      <c r="DYC213" s="61"/>
      <c r="DYD213" s="61"/>
      <c r="DYE213" s="61"/>
      <c r="DYF213" s="61"/>
      <c r="DYG213" s="61"/>
      <c r="DYH213" s="61"/>
      <c r="DYI213" s="61"/>
      <c r="DYJ213" s="61"/>
      <c r="DYK213" s="61"/>
      <c r="DYL213" s="61"/>
      <c r="DYM213" s="61"/>
      <c r="DYN213" s="61"/>
      <c r="DYO213" s="61"/>
      <c r="DYP213" s="61"/>
      <c r="DYQ213" s="61"/>
      <c r="DYR213" s="61"/>
      <c r="DYS213" s="61"/>
      <c r="DYT213" s="61"/>
      <c r="DYU213" s="61"/>
      <c r="DYV213" s="61"/>
      <c r="DYW213" s="61"/>
      <c r="DYX213" s="61"/>
      <c r="DYY213" s="61"/>
      <c r="DYZ213" s="61"/>
      <c r="DZA213" s="61"/>
      <c r="DZB213" s="61"/>
      <c r="DZC213" s="61"/>
      <c r="DZD213" s="61"/>
      <c r="DZE213" s="61"/>
      <c r="DZF213" s="61"/>
      <c r="DZG213" s="61"/>
      <c r="DZH213" s="61"/>
      <c r="DZI213" s="61"/>
      <c r="DZJ213" s="61"/>
      <c r="DZK213" s="61"/>
      <c r="DZL213" s="61"/>
      <c r="DZM213" s="61"/>
      <c r="DZN213" s="61"/>
      <c r="DZO213" s="61"/>
      <c r="DZP213" s="61"/>
      <c r="DZQ213" s="61"/>
      <c r="DZR213" s="61"/>
      <c r="DZS213" s="61"/>
      <c r="DZT213" s="61"/>
      <c r="DZU213" s="61"/>
      <c r="DZV213" s="61"/>
      <c r="DZW213" s="61"/>
      <c r="DZX213" s="61"/>
      <c r="DZY213" s="61"/>
      <c r="DZZ213" s="61"/>
      <c r="EAA213" s="61"/>
      <c r="EAB213" s="61"/>
      <c r="EAC213" s="61"/>
      <c r="EAD213" s="61"/>
      <c r="EAE213" s="61"/>
      <c r="EAF213" s="61"/>
      <c r="EAG213" s="61"/>
      <c r="EAH213" s="61"/>
      <c r="EAI213" s="61"/>
      <c r="EAJ213" s="61"/>
      <c r="EAK213" s="61"/>
      <c r="EAL213" s="61"/>
      <c r="EAM213" s="61"/>
      <c r="EAN213" s="61"/>
      <c r="EAO213" s="61"/>
      <c r="EAP213" s="61"/>
      <c r="EAQ213" s="61"/>
      <c r="EAR213" s="61"/>
      <c r="EAS213" s="61"/>
      <c r="EAT213" s="61"/>
      <c r="EAU213" s="61"/>
      <c r="EAV213" s="61"/>
      <c r="EAW213" s="61"/>
      <c r="EAX213" s="61"/>
      <c r="EAY213" s="61"/>
      <c r="EAZ213" s="61"/>
      <c r="EBA213" s="61"/>
      <c r="EBB213" s="61"/>
      <c r="EBC213" s="61"/>
      <c r="EBD213" s="61"/>
      <c r="EBE213" s="61"/>
      <c r="EBF213" s="61"/>
      <c r="EBG213" s="61"/>
      <c r="EBH213" s="61"/>
      <c r="EBI213" s="61"/>
      <c r="EBJ213" s="61"/>
      <c r="EBK213" s="61"/>
      <c r="EBL213" s="61"/>
      <c r="EBM213" s="61"/>
      <c r="EBN213" s="61"/>
      <c r="EBO213" s="61"/>
      <c r="EBP213" s="61"/>
      <c r="EBQ213" s="61"/>
      <c r="EBR213" s="61"/>
      <c r="EBS213" s="61"/>
      <c r="EBT213" s="61"/>
      <c r="EBU213" s="61"/>
      <c r="EBV213" s="61"/>
      <c r="EBW213" s="61"/>
      <c r="EBX213" s="61"/>
      <c r="EBY213" s="61"/>
      <c r="EBZ213" s="61"/>
      <c r="ECA213" s="61"/>
      <c r="ECB213" s="61"/>
      <c r="ECC213" s="61"/>
      <c r="ECD213" s="61"/>
      <c r="ECE213" s="61"/>
      <c r="ECF213" s="61"/>
      <c r="ECG213" s="61"/>
      <c r="ECH213" s="61"/>
      <c r="ECI213" s="61"/>
      <c r="ECJ213" s="61"/>
      <c r="ECK213" s="61"/>
      <c r="ECL213" s="61"/>
      <c r="ECM213" s="61"/>
      <c r="ECN213" s="61"/>
      <c r="ECO213" s="61"/>
      <c r="ECP213" s="61"/>
      <c r="ECQ213" s="61"/>
      <c r="ECR213" s="61"/>
      <c r="ECS213" s="61"/>
      <c r="ECT213" s="61"/>
      <c r="ECU213" s="61"/>
      <c r="ECV213" s="61"/>
      <c r="ECW213" s="61"/>
      <c r="ECX213" s="61"/>
      <c r="ECY213" s="61"/>
      <c r="ECZ213" s="61"/>
      <c r="EDA213" s="61"/>
      <c r="EDB213" s="61"/>
      <c r="EDC213" s="61"/>
      <c r="EDD213" s="61"/>
      <c r="EDE213" s="61"/>
      <c r="EDF213" s="61"/>
      <c r="EDG213" s="61"/>
      <c r="EDH213" s="61"/>
      <c r="EDI213" s="61"/>
      <c r="EDJ213" s="61"/>
      <c r="EDK213" s="61"/>
      <c r="EDL213" s="61"/>
      <c r="EDM213" s="61"/>
      <c r="EDN213" s="61"/>
      <c r="EDO213" s="61"/>
      <c r="EDP213" s="61"/>
      <c r="EDQ213" s="61"/>
      <c r="EDR213" s="61"/>
      <c r="EDS213" s="61"/>
      <c r="EDT213" s="61"/>
      <c r="EDU213" s="61"/>
      <c r="EDV213" s="61"/>
      <c r="EDW213" s="61"/>
      <c r="EDX213" s="61"/>
      <c r="EDY213" s="61"/>
      <c r="EDZ213" s="61"/>
      <c r="EEA213" s="61"/>
      <c r="EEB213" s="61"/>
      <c r="EEC213" s="61"/>
      <c r="EED213" s="61"/>
      <c r="EEE213" s="61"/>
      <c r="EEF213" s="61"/>
      <c r="EEG213" s="61"/>
      <c r="EEH213" s="61"/>
      <c r="EEI213" s="61"/>
      <c r="EEJ213" s="61"/>
      <c r="EEK213" s="61"/>
      <c r="EEL213" s="61"/>
      <c r="EEM213" s="61"/>
      <c r="EEN213" s="61"/>
      <c r="EEO213" s="61"/>
      <c r="EEP213" s="61"/>
      <c r="EEQ213" s="61"/>
      <c r="EER213" s="61"/>
      <c r="EES213" s="61"/>
      <c r="EET213" s="61"/>
      <c r="EEU213" s="61"/>
      <c r="EEV213" s="61"/>
      <c r="EEW213" s="61"/>
      <c r="EEX213" s="61"/>
      <c r="EEY213" s="61"/>
      <c r="EEZ213" s="61"/>
      <c r="EFA213" s="61"/>
      <c r="EFB213" s="61"/>
      <c r="EFC213" s="61"/>
      <c r="EFD213" s="61"/>
      <c r="EFE213" s="61"/>
      <c r="EFF213" s="61"/>
      <c r="EFG213" s="61"/>
      <c r="EFH213" s="61"/>
      <c r="EFI213" s="61"/>
      <c r="EFJ213" s="61"/>
      <c r="EFK213" s="61"/>
      <c r="EFL213" s="61"/>
      <c r="EFM213" s="61"/>
      <c r="EFN213" s="61"/>
      <c r="EFO213" s="61"/>
      <c r="EFP213" s="61"/>
      <c r="EFQ213" s="61"/>
      <c r="EFR213" s="61"/>
      <c r="EFS213" s="61"/>
      <c r="EFT213" s="61"/>
      <c r="EFU213" s="61"/>
      <c r="EFV213" s="61"/>
      <c r="EFW213" s="61"/>
      <c r="EFX213" s="61"/>
      <c r="EFY213" s="61"/>
      <c r="EFZ213" s="61"/>
      <c r="EGA213" s="61"/>
      <c r="EGB213" s="61"/>
      <c r="EGC213" s="61"/>
      <c r="EGD213" s="61"/>
      <c r="EGE213" s="61"/>
      <c r="EGF213" s="61"/>
      <c r="EGG213" s="61"/>
      <c r="EGH213" s="61"/>
      <c r="EGI213" s="61"/>
      <c r="EGJ213" s="61"/>
      <c r="EGK213" s="61"/>
      <c r="EGL213" s="61"/>
      <c r="EGM213" s="61"/>
      <c r="EGN213" s="61"/>
      <c r="EGO213" s="61"/>
      <c r="EGP213" s="61"/>
      <c r="EGQ213" s="61"/>
      <c r="EGR213" s="61"/>
      <c r="EGS213" s="61"/>
      <c r="EGT213" s="61"/>
      <c r="EGU213" s="61"/>
      <c r="EGV213" s="61"/>
      <c r="EGW213" s="61"/>
      <c r="EGX213" s="61"/>
      <c r="EGY213" s="61"/>
      <c r="EGZ213" s="61"/>
      <c r="EHA213" s="61"/>
      <c r="EHB213" s="61"/>
      <c r="EHC213" s="61"/>
      <c r="EHD213" s="61"/>
      <c r="EHE213" s="61"/>
      <c r="EHF213" s="61"/>
      <c r="EHG213" s="61"/>
      <c r="EHH213" s="61"/>
      <c r="EHI213" s="61"/>
      <c r="EHJ213" s="61"/>
      <c r="EHK213" s="61"/>
      <c r="EHL213" s="61"/>
      <c r="EHM213" s="61"/>
      <c r="EHN213" s="61"/>
      <c r="EHO213" s="61"/>
      <c r="EHP213" s="61"/>
      <c r="EHQ213" s="61"/>
      <c r="EHR213" s="61"/>
      <c r="EHS213" s="61"/>
      <c r="EHT213" s="61"/>
      <c r="EHU213" s="61"/>
      <c r="EHV213" s="61"/>
      <c r="EHW213" s="61"/>
      <c r="EHX213" s="61"/>
      <c r="EHY213" s="61"/>
      <c r="EHZ213" s="61"/>
      <c r="EIA213" s="61"/>
      <c r="EIB213" s="61"/>
      <c r="EIC213" s="61"/>
      <c r="EID213" s="61"/>
      <c r="EIE213" s="61"/>
      <c r="EIF213" s="61"/>
      <c r="EIG213" s="61"/>
      <c r="EIH213" s="61"/>
      <c r="EII213" s="61"/>
      <c r="EIJ213" s="61"/>
      <c r="EIK213" s="61"/>
      <c r="EIL213" s="61"/>
      <c r="EIM213" s="61"/>
      <c r="EIN213" s="61"/>
      <c r="EIO213" s="61"/>
      <c r="EIP213" s="61"/>
      <c r="EIQ213" s="61"/>
      <c r="EIR213" s="61"/>
      <c r="EIS213" s="61"/>
      <c r="EIT213" s="61"/>
      <c r="EIU213" s="61"/>
      <c r="EIV213" s="61"/>
      <c r="EIW213" s="61"/>
      <c r="EIX213" s="61"/>
      <c r="EIY213" s="61"/>
      <c r="EIZ213" s="61"/>
      <c r="EJA213" s="61"/>
      <c r="EJB213" s="61"/>
      <c r="EJC213" s="61"/>
      <c r="EJD213" s="61"/>
      <c r="EJE213" s="61"/>
      <c r="EJF213" s="61"/>
      <c r="EJG213" s="61"/>
      <c r="EJH213" s="61"/>
      <c r="EJI213" s="61"/>
      <c r="EJJ213" s="61"/>
      <c r="EJK213" s="61"/>
      <c r="EJL213" s="61"/>
      <c r="EJM213" s="61"/>
      <c r="EJN213" s="61"/>
      <c r="EJO213" s="61"/>
      <c r="EJP213" s="61"/>
      <c r="EJQ213" s="61"/>
      <c r="EJR213" s="61"/>
      <c r="EJS213" s="61"/>
      <c r="EJT213" s="61"/>
      <c r="EJU213" s="61"/>
      <c r="EJV213" s="61"/>
      <c r="EJW213" s="61"/>
      <c r="EJX213" s="61"/>
      <c r="EJY213" s="61"/>
      <c r="EJZ213" s="61"/>
      <c r="EKA213" s="61"/>
      <c r="EKB213" s="61"/>
      <c r="EKC213" s="61"/>
      <c r="EKD213" s="61"/>
      <c r="EKE213" s="61"/>
      <c r="EKF213" s="61"/>
      <c r="EKG213" s="61"/>
      <c r="EKH213" s="61"/>
      <c r="EKI213" s="61"/>
      <c r="EKJ213" s="61"/>
      <c r="EKK213" s="61"/>
      <c r="EKL213" s="61"/>
      <c r="EKM213" s="61"/>
      <c r="EKN213" s="61"/>
      <c r="EKO213" s="61"/>
      <c r="EKP213" s="61"/>
      <c r="EKQ213" s="61"/>
      <c r="EKR213" s="61"/>
      <c r="EKS213" s="61"/>
      <c r="EKT213" s="61"/>
      <c r="EKU213" s="61"/>
      <c r="EKV213" s="61"/>
      <c r="EKW213" s="61"/>
      <c r="EKX213" s="61"/>
      <c r="EKY213" s="61"/>
      <c r="EKZ213" s="61"/>
      <c r="ELA213" s="61"/>
      <c r="ELB213" s="61"/>
      <c r="ELC213" s="61"/>
      <c r="ELD213" s="61"/>
      <c r="ELE213" s="61"/>
      <c r="ELF213" s="61"/>
      <c r="ELG213" s="61"/>
      <c r="ELH213" s="61"/>
      <c r="ELI213" s="61"/>
      <c r="ELJ213" s="61"/>
      <c r="ELK213" s="61"/>
      <c r="ELL213" s="61"/>
      <c r="ELM213" s="61"/>
      <c r="ELN213" s="61"/>
      <c r="ELO213" s="61"/>
      <c r="ELP213" s="61"/>
      <c r="ELQ213" s="61"/>
      <c r="ELR213" s="61"/>
      <c r="ELS213" s="61"/>
      <c r="ELT213" s="61"/>
      <c r="ELU213" s="61"/>
      <c r="ELV213" s="61"/>
      <c r="ELW213" s="61"/>
      <c r="ELX213" s="61"/>
      <c r="ELY213" s="61"/>
      <c r="ELZ213" s="61"/>
      <c r="EMA213" s="61"/>
      <c r="EMB213" s="61"/>
      <c r="EMC213" s="61"/>
      <c r="EMD213" s="61"/>
      <c r="EME213" s="61"/>
      <c r="EMF213" s="61"/>
      <c r="EMG213" s="61"/>
      <c r="EMH213" s="61"/>
      <c r="EMI213" s="61"/>
      <c r="EMJ213" s="61"/>
      <c r="EMK213" s="61"/>
      <c r="EML213" s="61"/>
      <c r="EMM213" s="61"/>
      <c r="EMN213" s="61"/>
      <c r="EMO213" s="61"/>
      <c r="EMP213" s="61"/>
      <c r="EMQ213" s="61"/>
      <c r="EMR213" s="61"/>
      <c r="EMS213" s="61"/>
      <c r="EMT213" s="61"/>
      <c r="EMU213" s="61"/>
      <c r="EMV213" s="61"/>
      <c r="EMW213" s="61"/>
      <c r="EMX213" s="61"/>
      <c r="EMY213" s="61"/>
      <c r="EMZ213" s="61"/>
      <c r="ENA213" s="61"/>
      <c r="ENB213" s="61"/>
      <c r="ENC213" s="61"/>
      <c r="END213" s="61"/>
      <c r="ENE213" s="61"/>
      <c r="ENF213" s="61"/>
      <c r="ENG213" s="61"/>
      <c r="ENH213" s="61"/>
      <c r="ENI213" s="61"/>
      <c r="ENJ213" s="61"/>
      <c r="ENK213" s="61"/>
      <c r="ENL213" s="61"/>
      <c r="ENM213" s="61"/>
      <c r="ENN213" s="61"/>
      <c r="ENO213" s="61"/>
      <c r="ENP213" s="61"/>
      <c r="ENQ213" s="61"/>
      <c r="ENR213" s="61"/>
      <c r="ENS213" s="61"/>
      <c r="ENT213" s="61"/>
      <c r="ENU213" s="61"/>
      <c r="ENV213" s="61"/>
      <c r="ENW213" s="61"/>
      <c r="ENX213" s="61"/>
      <c r="ENY213" s="61"/>
      <c r="ENZ213" s="61"/>
      <c r="EOA213" s="61"/>
      <c r="EOB213" s="61"/>
      <c r="EOC213" s="61"/>
      <c r="EOD213" s="61"/>
      <c r="EOE213" s="61"/>
      <c r="EOF213" s="61"/>
      <c r="EOG213" s="61"/>
      <c r="EOH213" s="61"/>
      <c r="EOI213" s="61"/>
      <c r="EOJ213" s="61"/>
      <c r="EOK213" s="61"/>
      <c r="EOL213" s="61"/>
      <c r="EOM213" s="61"/>
      <c r="EON213" s="61"/>
      <c r="EOO213" s="61"/>
      <c r="EOP213" s="61"/>
      <c r="EOQ213" s="61"/>
      <c r="EOR213" s="61"/>
      <c r="EOS213" s="61"/>
      <c r="EOT213" s="61"/>
      <c r="EOU213" s="61"/>
      <c r="EOV213" s="61"/>
      <c r="EOW213" s="61"/>
      <c r="EOX213" s="61"/>
      <c r="EOY213" s="61"/>
      <c r="EOZ213" s="61"/>
      <c r="EPA213" s="61"/>
      <c r="EPB213" s="61"/>
      <c r="EPC213" s="61"/>
      <c r="EPD213" s="61"/>
      <c r="EPE213" s="61"/>
      <c r="EPF213" s="61"/>
      <c r="EPG213" s="61"/>
      <c r="EPH213" s="61"/>
      <c r="EPI213" s="61"/>
      <c r="EPJ213" s="61"/>
      <c r="EPK213" s="61"/>
      <c r="EPL213" s="61"/>
      <c r="EPM213" s="61"/>
      <c r="EPN213" s="61"/>
      <c r="EPO213" s="61"/>
      <c r="EPP213" s="61"/>
      <c r="EPQ213" s="61"/>
      <c r="EPR213" s="61"/>
      <c r="EPS213" s="61"/>
      <c r="EPT213" s="61"/>
      <c r="EPU213" s="61"/>
      <c r="EPV213" s="61"/>
      <c r="EPW213" s="61"/>
      <c r="EPX213" s="61"/>
      <c r="EPY213" s="61"/>
      <c r="EPZ213" s="61"/>
      <c r="EQA213" s="61"/>
      <c r="EQB213" s="61"/>
      <c r="EQC213" s="61"/>
      <c r="EQD213" s="61"/>
      <c r="EQE213" s="61"/>
      <c r="EQF213" s="61"/>
      <c r="EQG213" s="61"/>
      <c r="EQH213" s="61"/>
      <c r="EQI213" s="61"/>
      <c r="EQJ213" s="61"/>
      <c r="EQK213" s="61"/>
      <c r="EQL213" s="61"/>
      <c r="EQM213" s="61"/>
      <c r="EQN213" s="61"/>
      <c r="EQO213" s="61"/>
      <c r="EQP213" s="61"/>
      <c r="EQQ213" s="61"/>
      <c r="EQR213" s="61"/>
      <c r="EQS213" s="61"/>
      <c r="EQT213" s="61"/>
      <c r="EQU213" s="61"/>
      <c r="EQV213" s="61"/>
      <c r="EQW213" s="61"/>
      <c r="EQX213" s="61"/>
      <c r="EQY213" s="61"/>
      <c r="EQZ213" s="61"/>
      <c r="ERA213" s="61"/>
      <c r="ERB213" s="61"/>
      <c r="ERC213" s="61"/>
      <c r="ERD213" s="61"/>
      <c r="ERE213" s="61"/>
      <c r="ERF213" s="61"/>
      <c r="ERG213" s="61"/>
      <c r="ERH213" s="61"/>
      <c r="ERI213" s="61"/>
      <c r="ERJ213" s="61"/>
      <c r="ERK213" s="61"/>
      <c r="ERL213" s="61"/>
      <c r="ERM213" s="61"/>
      <c r="ERN213" s="61"/>
      <c r="ERO213" s="61"/>
      <c r="ERP213" s="61"/>
      <c r="ERQ213" s="61"/>
      <c r="ERR213" s="61"/>
      <c r="ERS213" s="61"/>
      <c r="ERT213" s="61"/>
      <c r="ERU213" s="61"/>
      <c r="ERV213" s="61"/>
      <c r="ERW213" s="61"/>
      <c r="ERX213" s="61"/>
      <c r="ERY213" s="61"/>
      <c r="ERZ213" s="61"/>
      <c r="ESA213" s="61"/>
      <c r="ESB213" s="61"/>
      <c r="ESC213" s="61"/>
      <c r="ESD213" s="61"/>
      <c r="ESE213" s="61"/>
      <c r="ESF213" s="61"/>
      <c r="ESG213" s="61"/>
      <c r="ESH213" s="61"/>
      <c r="ESI213" s="61"/>
      <c r="ESJ213" s="61"/>
      <c r="ESK213" s="61"/>
      <c r="ESL213" s="61"/>
      <c r="ESM213" s="61"/>
      <c r="ESN213" s="61"/>
      <c r="ESO213" s="61"/>
      <c r="ESP213" s="61"/>
      <c r="ESQ213" s="61"/>
      <c r="ESR213" s="61"/>
      <c r="ESS213" s="61"/>
      <c r="EST213" s="61"/>
      <c r="ESU213" s="61"/>
      <c r="ESV213" s="61"/>
      <c r="ESW213" s="61"/>
      <c r="ESX213" s="61"/>
      <c r="ESY213" s="61"/>
      <c r="ESZ213" s="61"/>
      <c r="ETA213" s="61"/>
      <c r="ETB213" s="61"/>
      <c r="ETC213" s="61"/>
      <c r="ETD213" s="61"/>
      <c r="ETE213" s="61"/>
      <c r="ETF213" s="61"/>
      <c r="ETG213" s="61"/>
      <c r="ETH213" s="61"/>
      <c r="ETI213" s="61"/>
      <c r="ETJ213" s="61"/>
      <c r="ETK213" s="61"/>
      <c r="ETL213" s="61"/>
      <c r="ETM213" s="61"/>
      <c r="ETN213" s="61"/>
      <c r="ETO213" s="61"/>
      <c r="ETP213" s="61"/>
      <c r="ETQ213" s="61"/>
      <c r="ETR213" s="61"/>
      <c r="ETS213" s="61"/>
      <c r="ETT213" s="61"/>
      <c r="ETU213" s="61"/>
      <c r="ETV213" s="61"/>
      <c r="ETW213" s="61"/>
      <c r="ETX213" s="61"/>
      <c r="ETY213" s="61"/>
      <c r="ETZ213" s="61"/>
      <c r="EUA213" s="61"/>
      <c r="EUB213" s="61"/>
      <c r="EUC213" s="61"/>
      <c r="EUD213" s="61"/>
      <c r="EUE213" s="61"/>
      <c r="EUF213" s="61"/>
      <c r="EUG213" s="61"/>
      <c r="EUH213" s="61"/>
      <c r="EUI213" s="61"/>
      <c r="EUJ213" s="61"/>
      <c r="EUK213" s="61"/>
      <c r="EUL213" s="61"/>
      <c r="EUM213" s="61"/>
      <c r="EUN213" s="61"/>
      <c r="EUO213" s="61"/>
      <c r="EUP213" s="61"/>
      <c r="EUQ213" s="61"/>
      <c r="EUR213" s="61"/>
      <c r="EUS213" s="61"/>
      <c r="EUT213" s="61"/>
      <c r="EUU213" s="61"/>
      <c r="EUV213" s="61"/>
      <c r="EUW213" s="61"/>
      <c r="EUX213" s="61"/>
      <c r="EUY213" s="61"/>
      <c r="EUZ213" s="61"/>
      <c r="EVA213" s="61"/>
      <c r="EVB213" s="61"/>
      <c r="EVC213" s="61"/>
      <c r="EVD213" s="61"/>
      <c r="EVE213" s="61"/>
      <c r="EVF213" s="61"/>
      <c r="EVG213" s="61"/>
      <c r="EVH213" s="61"/>
      <c r="EVI213" s="61"/>
      <c r="EVJ213" s="61"/>
      <c r="EVK213" s="61"/>
      <c r="EVL213" s="61"/>
      <c r="EVM213" s="61"/>
      <c r="EVN213" s="61"/>
      <c r="EVO213" s="61"/>
      <c r="EVP213" s="61"/>
      <c r="EVQ213" s="61"/>
      <c r="EVR213" s="61"/>
      <c r="EVS213" s="61"/>
      <c r="EVT213" s="61"/>
      <c r="EVU213" s="61"/>
      <c r="EVV213" s="61"/>
      <c r="EVW213" s="61"/>
      <c r="EVX213" s="61"/>
      <c r="EVY213" s="61"/>
      <c r="EVZ213" s="61"/>
      <c r="EWA213" s="61"/>
      <c r="EWB213" s="61"/>
      <c r="EWC213" s="61"/>
      <c r="EWD213" s="61"/>
      <c r="EWE213" s="61"/>
      <c r="EWF213" s="61"/>
      <c r="EWG213" s="61"/>
      <c r="EWH213" s="61"/>
      <c r="EWI213" s="61"/>
      <c r="EWJ213" s="61"/>
      <c r="EWK213" s="61"/>
      <c r="EWL213" s="61"/>
      <c r="EWM213" s="61"/>
      <c r="EWN213" s="61"/>
      <c r="EWO213" s="61"/>
      <c r="EWP213" s="61"/>
      <c r="EWQ213" s="61"/>
      <c r="EWR213" s="61"/>
      <c r="EWS213" s="61"/>
      <c r="EWT213" s="61"/>
      <c r="EWU213" s="61"/>
      <c r="EWV213" s="61"/>
      <c r="EWW213" s="61"/>
      <c r="EWX213" s="61"/>
      <c r="EWY213" s="61"/>
      <c r="EWZ213" s="61"/>
      <c r="EXA213" s="61"/>
      <c r="EXB213" s="61"/>
      <c r="EXC213" s="61"/>
      <c r="EXD213" s="61"/>
      <c r="EXE213" s="61"/>
      <c r="EXF213" s="61"/>
      <c r="EXG213" s="61"/>
      <c r="EXH213" s="61"/>
      <c r="EXI213" s="61"/>
      <c r="EXJ213" s="61"/>
      <c r="EXK213" s="61"/>
      <c r="EXL213" s="61"/>
      <c r="EXM213" s="61"/>
      <c r="EXN213" s="61"/>
      <c r="EXO213" s="61"/>
      <c r="EXP213" s="61"/>
      <c r="EXQ213" s="61"/>
      <c r="EXR213" s="61"/>
      <c r="EXS213" s="61"/>
      <c r="EXT213" s="61"/>
      <c r="EXU213" s="61"/>
      <c r="EXV213" s="61"/>
      <c r="EXW213" s="61"/>
      <c r="EXX213" s="61"/>
      <c r="EXY213" s="61"/>
      <c r="EXZ213" s="61"/>
      <c r="EYA213" s="61"/>
      <c r="EYB213" s="61"/>
      <c r="EYC213" s="61"/>
      <c r="EYD213" s="61"/>
      <c r="EYE213" s="61"/>
      <c r="EYF213" s="61"/>
      <c r="EYG213" s="61"/>
      <c r="EYH213" s="61"/>
      <c r="EYI213" s="61"/>
      <c r="EYJ213" s="61"/>
      <c r="EYK213" s="61"/>
      <c r="EYL213" s="61"/>
      <c r="EYM213" s="61"/>
      <c r="EYN213" s="61"/>
      <c r="EYO213" s="61"/>
      <c r="EYP213" s="61"/>
      <c r="EYQ213" s="61"/>
      <c r="EYR213" s="61"/>
      <c r="EYS213" s="61"/>
      <c r="EYT213" s="61"/>
      <c r="EYU213" s="61"/>
      <c r="EYV213" s="61"/>
      <c r="EYW213" s="61"/>
      <c r="EYX213" s="61"/>
      <c r="EYY213" s="61"/>
      <c r="EYZ213" s="61"/>
      <c r="EZA213" s="61"/>
      <c r="EZB213" s="61"/>
      <c r="EZC213" s="61"/>
      <c r="EZD213" s="61"/>
      <c r="EZE213" s="61"/>
      <c r="EZF213" s="61"/>
      <c r="EZG213" s="61"/>
      <c r="EZH213" s="61"/>
      <c r="EZI213" s="61"/>
      <c r="EZJ213" s="61"/>
      <c r="EZK213" s="61"/>
      <c r="EZL213" s="61"/>
      <c r="EZM213" s="61"/>
      <c r="EZN213" s="61"/>
      <c r="EZO213" s="61"/>
      <c r="EZP213" s="61"/>
      <c r="EZQ213" s="61"/>
      <c r="EZR213" s="61"/>
      <c r="EZS213" s="61"/>
      <c r="EZT213" s="61"/>
      <c r="EZU213" s="61"/>
      <c r="EZV213" s="61"/>
      <c r="EZW213" s="61"/>
      <c r="EZX213" s="61"/>
      <c r="EZY213" s="61"/>
      <c r="EZZ213" s="61"/>
      <c r="FAA213" s="61"/>
      <c r="FAB213" s="61"/>
      <c r="FAC213" s="61"/>
      <c r="FAD213" s="61"/>
      <c r="FAE213" s="61"/>
      <c r="FAF213" s="61"/>
      <c r="FAG213" s="61"/>
      <c r="FAH213" s="61"/>
      <c r="FAI213" s="61"/>
      <c r="FAJ213" s="61"/>
      <c r="FAK213" s="61"/>
      <c r="FAL213" s="61"/>
      <c r="FAM213" s="61"/>
      <c r="FAN213" s="61"/>
      <c r="FAO213" s="61"/>
      <c r="FAP213" s="61"/>
      <c r="FAQ213" s="61"/>
      <c r="FAR213" s="61"/>
      <c r="FAS213" s="61"/>
      <c r="FAT213" s="61"/>
      <c r="FAU213" s="61"/>
      <c r="FAV213" s="61"/>
      <c r="FAW213" s="61"/>
      <c r="FAX213" s="61"/>
      <c r="FAY213" s="61"/>
      <c r="FAZ213" s="61"/>
      <c r="FBA213" s="61"/>
      <c r="FBB213" s="61"/>
      <c r="FBC213" s="61"/>
      <c r="FBD213" s="61"/>
      <c r="FBE213" s="61"/>
      <c r="FBF213" s="61"/>
      <c r="FBG213" s="61"/>
      <c r="FBH213" s="61"/>
      <c r="FBI213" s="61"/>
      <c r="FBJ213" s="61"/>
      <c r="FBK213" s="61"/>
      <c r="FBL213" s="61"/>
      <c r="FBM213" s="61"/>
      <c r="FBN213" s="61"/>
      <c r="FBO213" s="61"/>
      <c r="FBP213" s="61"/>
      <c r="FBQ213" s="61"/>
      <c r="FBR213" s="61"/>
      <c r="FBS213" s="61"/>
      <c r="FBT213" s="61"/>
      <c r="FBU213" s="61"/>
      <c r="FBV213" s="61"/>
      <c r="FBW213" s="61"/>
      <c r="FBX213" s="61"/>
      <c r="FBY213" s="61"/>
      <c r="FBZ213" s="61"/>
      <c r="FCA213" s="61"/>
      <c r="FCB213" s="61"/>
      <c r="FCC213" s="61"/>
      <c r="FCD213" s="61"/>
      <c r="FCE213" s="61"/>
      <c r="FCF213" s="61"/>
      <c r="FCG213" s="61"/>
      <c r="FCH213" s="61"/>
      <c r="FCI213" s="61"/>
      <c r="FCJ213" s="61"/>
      <c r="FCK213" s="61"/>
      <c r="FCL213" s="61"/>
      <c r="FCM213" s="61"/>
      <c r="FCN213" s="61"/>
      <c r="FCO213" s="61"/>
      <c r="FCP213" s="61"/>
      <c r="FCQ213" s="61"/>
      <c r="FCR213" s="61"/>
      <c r="FCS213" s="61"/>
      <c r="FCT213" s="61"/>
      <c r="FCU213" s="61"/>
      <c r="FCV213" s="61"/>
      <c r="FCW213" s="61"/>
      <c r="FCX213" s="61"/>
      <c r="FCY213" s="61"/>
      <c r="FCZ213" s="61"/>
      <c r="FDA213" s="61"/>
      <c r="FDB213" s="61"/>
      <c r="FDC213" s="61"/>
      <c r="FDD213" s="61"/>
      <c r="FDE213" s="61"/>
      <c r="FDF213" s="61"/>
      <c r="FDG213" s="61"/>
      <c r="FDH213" s="61"/>
      <c r="FDI213" s="61"/>
      <c r="FDJ213" s="61"/>
      <c r="FDK213" s="61"/>
      <c r="FDL213" s="61"/>
      <c r="FDM213" s="61"/>
      <c r="FDN213" s="61"/>
      <c r="FDO213" s="61"/>
      <c r="FDP213" s="61"/>
      <c r="FDQ213" s="61"/>
      <c r="FDR213" s="61"/>
      <c r="FDS213" s="61"/>
      <c r="FDT213" s="61"/>
      <c r="FDU213" s="61"/>
      <c r="FDV213" s="61"/>
      <c r="FDW213" s="61"/>
      <c r="FDX213" s="61"/>
      <c r="FDY213" s="61"/>
      <c r="FDZ213" s="61"/>
      <c r="FEA213" s="61"/>
      <c r="FEB213" s="61"/>
      <c r="FEC213" s="61"/>
      <c r="FED213" s="61"/>
      <c r="FEE213" s="61"/>
      <c r="FEF213" s="61"/>
      <c r="FEG213" s="61"/>
      <c r="FEH213" s="61"/>
      <c r="FEI213" s="61"/>
      <c r="FEJ213" s="61"/>
      <c r="FEK213" s="61"/>
      <c r="FEL213" s="61"/>
      <c r="FEM213" s="61"/>
      <c r="FEN213" s="61"/>
      <c r="FEO213" s="61"/>
      <c r="FEP213" s="61"/>
      <c r="FEQ213" s="61"/>
      <c r="FER213" s="61"/>
      <c r="FES213" s="61"/>
      <c r="FET213" s="61"/>
      <c r="FEU213" s="61"/>
      <c r="FEV213" s="61"/>
      <c r="FEW213" s="61"/>
      <c r="FEX213" s="61"/>
      <c r="FEY213" s="61"/>
      <c r="FEZ213" s="61"/>
      <c r="FFA213" s="61"/>
      <c r="FFB213" s="61"/>
      <c r="FFC213" s="61"/>
      <c r="FFD213" s="61"/>
      <c r="FFE213" s="61"/>
      <c r="FFF213" s="61"/>
      <c r="FFG213" s="61"/>
      <c r="FFH213" s="61"/>
      <c r="FFI213" s="61"/>
      <c r="FFJ213" s="61"/>
      <c r="FFK213" s="61"/>
      <c r="FFL213" s="61"/>
      <c r="FFM213" s="61"/>
      <c r="FFN213" s="61"/>
      <c r="FFO213" s="61"/>
      <c r="FFP213" s="61"/>
      <c r="FFQ213" s="61"/>
      <c r="FFR213" s="61"/>
      <c r="FFS213" s="61"/>
      <c r="FFT213" s="61"/>
      <c r="FFU213" s="61"/>
      <c r="FFV213" s="61"/>
      <c r="FFW213" s="61"/>
      <c r="FFX213" s="61"/>
      <c r="FFY213" s="61"/>
      <c r="FFZ213" s="61"/>
      <c r="FGA213" s="61"/>
      <c r="FGB213" s="61"/>
      <c r="FGC213" s="61"/>
      <c r="FGD213" s="61"/>
      <c r="FGE213" s="61"/>
      <c r="FGF213" s="61"/>
      <c r="FGG213" s="61"/>
      <c r="FGH213" s="61"/>
      <c r="FGI213" s="61"/>
      <c r="FGJ213" s="61"/>
      <c r="FGK213" s="61"/>
      <c r="FGL213" s="61"/>
      <c r="FGM213" s="61"/>
      <c r="FGN213" s="61"/>
      <c r="FGO213" s="61"/>
      <c r="FGP213" s="61"/>
      <c r="FGQ213" s="61"/>
      <c r="FGR213" s="61"/>
      <c r="FGS213" s="61"/>
      <c r="FGT213" s="61"/>
      <c r="FGU213" s="61"/>
      <c r="FGV213" s="61"/>
      <c r="FGW213" s="61"/>
      <c r="FGX213" s="61"/>
      <c r="FGY213" s="61"/>
      <c r="FGZ213" s="61"/>
      <c r="FHA213" s="61"/>
      <c r="FHB213" s="61"/>
      <c r="FHC213" s="61"/>
      <c r="FHD213" s="61"/>
      <c r="FHE213" s="61"/>
      <c r="FHF213" s="61"/>
      <c r="FHG213" s="61"/>
      <c r="FHH213" s="61"/>
      <c r="FHI213" s="61"/>
      <c r="FHJ213" s="61"/>
      <c r="FHK213" s="61"/>
      <c r="FHL213" s="61"/>
      <c r="FHM213" s="61"/>
      <c r="FHN213" s="61"/>
      <c r="FHO213" s="61"/>
      <c r="FHP213" s="61"/>
      <c r="FHQ213" s="61"/>
      <c r="FHR213" s="61"/>
      <c r="FHS213" s="61"/>
      <c r="FHT213" s="61"/>
      <c r="FHU213" s="61"/>
      <c r="FHV213" s="61"/>
      <c r="FHW213" s="61"/>
      <c r="FHX213" s="61"/>
      <c r="FHY213" s="61"/>
      <c r="FHZ213" s="61"/>
      <c r="FIA213" s="61"/>
      <c r="FIB213" s="61"/>
      <c r="FIC213" s="61"/>
      <c r="FID213" s="61"/>
      <c r="FIE213" s="61"/>
      <c r="FIF213" s="61"/>
      <c r="FIG213" s="61"/>
      <c r="FIH213" s="61"/>
      <c r="FII213" s="61"/>
      <c r="FIJ213" s="61"/>
      <c r="FIK213" s="61"/>
      <c r="FIL213" s="61"/>
      <c r="FIM213" s="61"/>
      <c r="FIN213" s="61"/>
      <c r="FIO213" s="61"/>
      <c r="FIP213" s="61"/>
      <c r="FIQ213" s="61"/>
      <c r="FIR213" s="61"/>
      <c r="FIS213" s="61"/>
      <c r="FIT213" s="61"/>
      <c r="FIU213" s="61"/>
      <c r="FIV213" s="61"/>
      <c r="FIW213" s="61"/>
      <c r="FIX213" s="61"/>
      <c r="FIY213" s="61"/>
      <c r="FIZ213" s="61"/>
      <c r="FJA213" s="61"/>
      <c r="FJB213" s="61"/>
      <c r="FJC213" s="61"/>
      <c r="FJD213" s="61"/>
      <c r="FJE213" s="61"/>
      <c r="FJF213" s="61"/>
      <c r="FJG213" s="61"/>
      <c r="FJH213" s="61"/>
      <c r="FJI213" s="61"/>
      <c r="FJJ213" s="61"/>
      <c r="FJK213" s="61"/>
      <c r="FJL213" s="61"/>
      <c r="FJM213" s="61"/>
      <c r="FJN213" s="61"/>
      <c r="FJO213" s="61"/>
      <c r="FJP213" s="61"/>
      <c r="FJQ213" s="61"/>
      <c r="FJR213" s="61"/>
      <c r="FJS213" s="61"/>
      <c r="FJT213" s="61"/>
      <c r="FJU213" s="61"/>
      <c r="FJV213" s="61"/>
      <c r="FJW213" s="61"/>
      <c r="FJX213" s="61"/>
      <c r="FJY213" s="61"/>
      <c r="FJZ213" s="61"/>
      <c r="FKA213" s="61"/>
      <c r="FKB213" s="61"/>
      <c r="FKC213" s="61"/>
      <c r="FKD213" s="61"/>
      <c r="FKE213" s="61"/>
      <c r="FKF213" s="61"/>
      <c r="FKG213" s="61"/>
      <c r="FKH213" s="61"/>
      <c r="FKI213" s="61"/>
      <c r="FKJ213" s="61"/>
      <c r="FKK213" s="61"/>
      <c r="FKL213" s="61"/>
      <c r="FKM213" s="61"/>
      <c r="FKN213" s="61"/>
      <c r="FKO213" s="61"/>
      <c r="FKP213" s="61"/>
      <c r="FKQ213" s="61"/>
      <c r="FKR213" s="61"/>
      <c r="FKS213" s="61"/>
      <c r="FKT213" s="61"/>
      <c r="FKU213" s="61"/>
      <c r="FKV213" s="61"/>
      <c r="FKW213" s="61"/>
      <c r="FKX213" s="61"/>
      <c r="FKY213" s="61"/>
      <c r="FKZ213" s="61"/>
      <c r="FLA213" s="61"/>
      <c r="FLB213" s="61"/>
      <c r="FLC213" s="61"/>
      <c r="FLD213" s="61"/>
      <c r="FLE213" s="61"/>
      <c r="FLF213" s="61"/>
      <c r="FLG213" s="61"/>
      <c r="FLH213" s="61"/>
      <c r="FLI213" s="61"/>
      <c r="FLJ213" s="61"/>
      <c r="FLK213" s="61"/>
      <c r="FLL213" s="61"/>
      <c r="FLM213" s="61"/>
      <c r="FLN213" s="61"/>
      <c r="FLO213" s="61"/>
      <c r="FLP213" s="61"/>
      <c r="FLQ213" s="61"/>
      <c r="FLR213" s="61"/>
      <c r="FLS213" s="61"/>
      <c r="FLT213" s="61"/>
      <c r="FLU213" s="61"/>
      <c r="FLV213" s="61"/>
      <c r="FLW213" s="61"/>
      <c r="FLX213" s="61"/>
      <c r="FLY213" s="61"/>
      <c r="FLZ213" s="61"/>
      <c r="FMA213" s="61"/>
      <c r="FMB213" s="61"/>
      <c r="FMC213" s="61"/>
      <c r="FMD213" s="61"/>
      <c r="FME213" s="61"/>
      <c r="FMF213" s="61"/>
      <c r="FMG213" s="61"/>
      <c r="FMH213" s="61"/>
      <c r="FMI213" s="61"/>
      <c r="FMJ213" s="61"/>
      <c r="FMK213" s="61"/>
      <c r="FML213" s="61"/>
      <c r="FMM213" s="61"/>
      <c r="FMN213" s="61"/>
      <c r="FMO213" s="61"/>
      <c r="FMP213" s="61"/>
      <c r="FMQ213" s="61"/>
      <c r="FMR213" s="61"/>
      <c r="FMS213" s="61"/>
      <c r="FMT213" s="61"/>
      <c r="FMU213" s="61"/>
      <c r="FMV213" s="61"/>
      <c r="FMW213" s="61"/>
      <c r="FMX213" s="61"/>
      <c r="FMY213" s="61"/>
      <c r="FMZ213" s="61"/>
      <c r="FNA213" s="61"/>
      <c r="FNB213" s="61"/>
      <c r="FNC213" s="61"/>
      <c r="FND213" s="61"/>
      <c r="FNE213" s="61"/>
      <c r="FNF213" s="61"/>
      <c r="FNG213" s="61"/>
      <c r="FNH213" s="61"/>
      <c r="FNI213" s="61"/>
      <c r="FNJ213" s="61"/>
      <c r="FNK213" s="61"/>
      <c r="FNL213" s="61"/>
      <c r="FNM213" s="61"/>
      <c r="FNN213" s="61"/>
      <c r="FNO213" s="61"/>
      <c r="FNP213" s="61"/>
      <c r="FNQ213" s="61"/>
      <c r="FNR213" s="61"/>
      <c r="FNS213" s="61"/>
      <c r="FNT213" s="61"/>
      <c r="FNU213" s="61"/>
      <c r="FNV213" s="61"/>
      <c r="FNW213" s="61"/>
      <c r="FNX213" s="61"/>
      <c r="FNY213" s="61"/>
      <c r="FNZ213" s="61"/>
      <c r="FOA213" s="61"/>
      <c r="FOB213" s="61"/>
      <c r="FOC213" s="61"/>
      <c r="FOD213" s="61"/>
      <c r="FOE213" s="61"/>
      <c r="FOF213" s="61"/>
      <c r="FOG213" s="61"/>
      <c r="FOH213" s="61"/>
      <c r="FOI213" s="61"/>
      <c r="FOJ213" s="61"/>
      <c r="FOK213" s="61"/>
      <c r="FOL213" s="61"/>
      <c r="FOM213" s="61"/>
      <c r="FON213" s="61"/>
      <c r="FOO213" s="61"/>
      <c r="FOP213" s="61"/>
      <c r="FOQ213" s="61"/>
      <c r="FOR213" s="61"/>
      <c r="FOS213" s="61"/>
      <c r="FOT213" s="61"/>
      <c r="FOU213" s="61"/>
      <c r="FOV213" s="61"/>
      <c r="FOW213" s="61"/>
      <c r="FOX213" s="61"/>
      <c r="FOY213" s="61"/>
      <c r="FOZ213" s="61"/>
      <c r="FPA213" s="61"/>
      <c r="FPB213" s="61"/>
      <c r="FPC213" s="61"/>
      <c r="FPD213" s="61"/>
      <c r="FPE213" s="61"/>
      <c r="FPF213" s="61"/>
      <c r="FPG213" s="61"/>
      <c r="FPH213" s="61"/>
      <c r="FPI213" s="61"/>
      <c r="FPJ213" s="61"/>
      <c r="FPK213" s="61"/>
      <c r="FPL213" s="61"/>
      <c r="FPM213" s="61"/>
      <c r="FPN213" s="61"/>
      <c r="FPO213" s="61"/>
      <c r="FPP213" s="61"/>
      <c r="FPQ213" s="61"/>
      <c r="FPR213" s="61"/>
      <c r="FPS213" s="61"/>
      <c r="FPT213" s="61"/>
      <c r="FPU213" s="61"/>
      <c r="FPV213" s="61"/>
      <c r="FPW213" s="61"/>
      <c r="FPX213" s="61"/>
      <c r="FPY213" s="61"/>
      <c r="FPZ213" s="61"/>
      <c r="FQA213" s="61"/>
      <c r="FQB213" s="61"/>
      <c r="FQC213" s="61"/>
      <c r="FQD213" s="61"/>
      <c r="FQE213" s="61"/>
      <c r="FQF213" s="61"/>
      <c r="FQG213" s="61"/>
      <c r="FQH213" s="61"/>
      <c r="FQI213" s="61"/>
      <c r="FQJ213" s="61"/>
      <c r="FQK213" s="61"/>
      <c r="FQL213" s="61"/>
      <c r="FQM213" s="61"/>
      <c r="FQN213" s="61"/>
      <c r="FQO213" s="61"/>
      <c r="FQP213" s="61"/>
      <c r="FQQ213" s="61"/>
      <c r="FQR213" s="61"/>
      <c r="FQS213" s="61"/>
      <c r="FQT213" s="61"/>
      <c r="FQU213" s="61"/>
      <c r="FQV213" s="61"/>
      <c r="FQW213" s="61"/>
      <c r="FQX213" s="61"/>
      <c r="FQY213" s="61"/>
      <c r="FQZ213" s="61"/>
      <c r="FRA213" s="61"/>
      <c r="FRB213" s="61"/>
      <c r="FRC213" s="61"/>
      <c r="FRD213" s="61"/>
      <c r="FRE213" s="61"/>
      <c r="FRF213" s="61"/>
      <c r="FRG213" s="61"/>
      <c r="FRH213" s="61"/>
      <c r="FRI213" s="61"/>
      <c r="FRJ213" s="61"/>
      <c r="FRK213" s="61"/>
      <c r="FRL213" s="61"/>
      <c r="FRM213" s="61"/>
      <c r="FRN213" s="61"/>
      <c r="FRO213" s="61"/>
      <c r="FRP213" s="61"/>
      <c r="FRQ213" s="61"/>
      <c r="FRR213" s="61"/>
      <c r="FRS213" s="61"/>
      <c r="FRT213" s="61"/>
      <c r="FRU213" s="61"/>
      <c r="FRV213" s="61"/>
      <c r="FRW213" s="61"/>
      <c r="FRX213" s="61"/>
      <c r="FRY213" s="61"/>
      <c r="FRZ213" s="61"/>
      <c r="FSA213" s="61"/>
      <c r="FSB213" s="61"/>
      <c r="FSC213" s="61"/>
      <c r="FSD213" s="61"/>
      <c r="FSE213" s="61"/>
      <c r="FSF213" s="61"/>
      <c r="FSG213" s="61"/>
      <c r="FSH213" s="61"/>
      <c r="FSI213" s="61"/>
      <c r="FSJ213" s="61"/>
      <c r="FSK213" s="61"/>
      <c r="FSL213" s="61"/>
      <c r="FSM213" s="61"/>
      <c r="FSN213" s="61"/>
      <c r="FSO213" s="61"/>
      <c r="FSP213" s="61"/>
      <c r="FSQ213" s="61"/>
      <c r="FSR213" s="61"/>
      <c r="FSS213" s="61"/>
      <c r="FST213" s="61"/>
      <c r="FSU213" s="61"/>
      <c r="FSV213" s="61"/>
      <c r="FSW213" s="61"/>
      <c r="FSX213" s="61"/>
      <c r="FSY213" s="61"/>
      <c r="FSZ213" s="61"/>
      <c r="FTA213" s="61"/>
      <c r="FTB213" s="61"/>
      <c r="FTC213" s="61"/>
      <c r="FTD213" s="61"/>
      <c r="FTE213" s="61"/>
      <c r="FTF213" s="61"/>
      <c r="FTG213" s="61"/>
      <c r="FTH213" s="61"/>
      <c r="FTI213" s="61"/>
      <c r="FTJ213" s="61"/>
      <c r="FTK213" s="61"/>
      <c r="FTL213" s="61"/>
      <c r="FTM213" s="61"/>
      <c r="FTN213" s="61"/>
      <c r="FTO213" s="61"/>
      <c r="FTP213" s="61"/>
      <c r="FTQ213" s="61"/>
      <c r="FTR213" s="61"/>
      <c r="FTS213" s="61"/>
      <c r="FTT213" s="61"/>
      <c r="FTU213" s="61"/>
      <c r="FTV213" s="61"/>
      <c r="FTW213" s="61"/>
      <c r="FTX213" s="61"/>
      <c r="FTY213" s="61"/>
      <c r="FTZ213" s="61"/>
      <c r="FUA213" s="61"/>
      <c r="FUB213" s="61"/>
      <c r="FUC213" s="61"/>
      <c r="FUD213" s="61"/>
      <c r="FUE213" s="61"/>
      <c r="FUF213" s="61"/>
      <c r="FUG213" s="61"/>
      <c r="FUH213" s="61"/>
      <c r="FUI213" s="61"/>
      <c r="FUJ213" s="61"/>
      <c r="FUK213" s="61"/>
      <c r="FUL213" s="61"/>
      <c r="FUM213" s="61"/>
      <c r="FUN213" s="61"/>
      <c r="FUO213" s="61"/>
      <c r="FUP213" s="61"/>
      <c r="FUQ213" s="61"/>
      <c r="FUR213" s="61"/>
      <c r="FUS213" s="61"/>
      <c r="FUT213" s="61"/>
      <c r="FUU213" s="61"/>
      <c r="FUV213" s="61"/>
      <c r="FUW213" s="61"/>
      <c r="FUX213" s="61"/>
      <c r="FUY213" s="61"/>
      <c r="FUZ213" s="61"/>
      <c r="FVA213" s="61"/>
      <c r="FVB213" s="61"/>
      <c r="FVC213" s="61"/>
      <c r="FVD213" s="61"/>
      <c r="FVE213" s="61"/>
      <c r="FVF213" s="61"/>
      <c r="FVG213" s="61"/>
      <c r="FVH213" s="61"/>
      <c r="FVI213" s="61"/>
      <c r="FVJ213" s="61"/>
      <c r="FVK213" s="61"/>
      <c r="FVL213" s="61"/>
      <c r="FVM213" s="61"/>
      <c r="FVN213" s="61"/>
      <c r="FVO213" s="61"/>
      <c r="FVP213" s="61"/>
      <c r="FVQ213" s="61"/>
      <c r="FVR213" s="61"/>
      <c r="FVS213" s="61"/>
      <c r="FVT213" s="61"/>
      <c r="FVU213" s="61"/>
      <c r="FVV213" s="61"/>
      <c r="FVW213" s="61"/>
      <c r="FVX213" s="61"/>
      <c r="FVY213" s="61"/>
      <c r="FVZ213" s="61"/>
      <c r="FWA213" s="61"/>
      <c r="FWB213" s="61"/>
      <c r="FWC213" s="61"/>
      <c r="FWD213" s="61"/>
      <c r="FWE213" s="61"/>
      <c r="FWF213" s="61"/>
      <c r="FWG213" s="61"/>
      <c r="FWH213" s="61"/>
      <c r="FWI213" s="61"/>
      <c r="FWJ213" s="61"/>
      <c r="FWK213" s="61"/>
      <c r="FWL213" s="61"/>
      <c r="FWM213" s="61"/>
      <c r="FWN213" s="61"/>
      <c r="FWO213" s="61"/>
      <c r="FWP213" s="61"/>
      <c r="FWQ213" s="61"/>
      <c r="FWR213" s="61"/>
      <c r="FWS213" s="61"/>
      <c r="FWT213" s="61"/>
      <c r="FWU213" s="61"/>
      <c r="FWV213" s="61"/>
      <c r="FWW213" s="61"/>
      <c r="FWX213" s="61"/>
      <c r="FWY213" s="61"/>
      <c r="FWZ213" s="61"/>
      <c r="FXA213" s="61"/>
      <c r="FXB213" s="61"/>
      <c r="FXC213" s="61"/>
      <c r="FXD213" s="61"/>
      <c r="FXE213" s="61"/>
      <c r="FXF213" s="61"/>
      <c r="FXG213" s="61"/>
      <c r="FXH213" s="61"/>
      <c r="FXI213" s="61"/>
      <c r="FXJ213" s="61"/>
      <c r="FXK213" s="61"/>
      <c r="FXL213" s="61"/>
      <c r="FXM213" s="61"/>
      <c r="FXN213" s="61"/>
      <c r="FXO213" s="61"/>
      <c r="FXP213" s="61"/>
      <c r="FXQ213" s="61"/>
      <c r="FXR213" s="61"/>
      <c r="FXS213" s="61"/>
      <c r="FXT213" s="61"/>
      <c r="FXU213" s="61"/>
      <c r="FXV213" s="61"/>
      <c r="FXW213" s="61"/>
      <c r="FXX213" s="61"/>
      <c r="FXY213" s="61"/>
      <c r="FXZ213" s="61"/>
      <c r="FYA213" s="61"/>
      <c r="FYB213" s="61"/>
      <c r="FYC213" s="61"/>
      <c r="FYD213" s="61"/>
      <c r="FYE213" s="61"/>
      <c r="FYF213" s="61"/>
      <c r="FYG213" s="61"/>
      <c r="FYH213" s="61"/>
      <c r="FYI213" s="61"/>
      <c r="FYJ213" s="61"/>
      <c r="FYK213" s="61"/>
      <c r="FYL213" s="61"/>
      <c r="FYM213" s="61"/>
      <c r="FYN213" s="61"/>
      <c r="FYO213" s="61"/>
      <c r="FYP213" s="61"/>
      <c r="FYQ213" s="61"/>
      <c r="FYR213" s="61"/>
      <c r="FYS213" s="61"/>
      <c r="FYT213" s="61"/>
      <c r="FYU213" s="61"/>
      <c r="FYV213" s="61"/>
      <c r="FYW213" s="61"/>
      <c r="FYX213" s="61"/>
      <c r="FYY213" s="61"/>
      <c r="FYZ213" s="61"/>
      <c r="FZA213" s="61"/>
      <c r="FZB213" s="61"/>
      <c r="FZC213" s="61"/>
      <c r="FZD213" s="61"/>
      <c r="FZE213" s="61"/>
      <c r="FZF213" s="61"/>
      <c r="FZG213" s="61"/>
      <c r="FZH213" s="61"/>
      <c r="FZI213" s="61"/>
      <c r="FZJ213" s="61"/>
      <c r="FZK213" s="61"/>
      <c r="FZL213" s="61"/>
      <c r="FZM213" s="61"/>
      <c r="FZN213" s="61"/>
      <c r="FZO213" s="61"/>
      <c r="FZP213" s="61"/>
      <c r="FZQ213" s="61"/>
      <c r="FZR213" s="61"/>
      <c r="FZS213" s="61"/>
      <c r="FZT213" s="61"/>
      <c r="FZU213" s="61"/>
      <c r="FZV213" s="61"/>
      <c r="FZW213" s="61"/>
      <c r="FZX213" s="61"/>
      <c r="FZY213" s="61"/>
      <c r="FZZ213" s="61"/>
      <c r="GAA213" s="61"/>
      <c r="GAB213" s="61"/>
      <c r="GAC213" s="61"/>
      <c r="GAD213" s="61"/>
      <c r="GAE213" s="61"/>
      <c r="GAF213" s="61"/>
      <c r="GAG213" s="61"/>
      <c r="GAH213" s="61"/>
      <c r="GAI213" s="61"/>
      <c r="GAJ213" s="61"/>
      <c r="GAK213" s="61"/>
      <c r="GAL213" s="61"/>
      <c r="GAM213" s="61"/>
      <c r="GAN213" s="61"/>
      <c r="GAO213" s="61"/>
      <c r="GAP213" s="61"/>
      <c r="GAQ213" s="61"/>
      <c r="GAR213" s="61"/>
      <c r="GAS213" s="61"/>
      <c r="GAT213" s="61"/>
      <c r="GAU213" s="61"/>
      <c r="GAV213" s="61"/>
      <c r="GAW213" s="61"/>
      <c r="GAX213" s="61"/>
      <c r="GAY213" s="61"/>
      <c r="GAZ213" s="61"/>
      <c r="GBA213" s="61"/>
      <c r="GBB213" s="61"/>
      <c r="GBC213" s="61"/>
      <c r="GBD213" s="61"/>
      <c r="GBE213" s="61"/>
      <c r="GBF213" s="61"/>
      <c r="GBG213" s="61"/>
      <c r="GBH213" s="61"/>
      <c r="GBI213" s="61"/>
      <c r="GBJ213" s="61"/>
      <c r="GBK213" s="61"/>
      <c r="GBL213" s="61"/>
      <c r="GBM213" s="61"/>
      <c r="GBN213" s="61"/>
      <c r="GBO213" s="61"/>
      <c r="GBP213" s="61"/>
      <c r="GBQ213" s="61"/>
      <c r="GBR213" s="61"/>
      <c r="GBS213" s="61"/>
      <c r="GBT213" s="61"/>
      <c r="GBU213" s="61"/>
      <c r="GBV213" s="61"/>
      <c r="GBW213" s="61"/>
      <c r="GBX213" s="61"/>
      <c r="GBY213" s="61"/>
      <c r="GBZ213" s="61"/>
      <c r="GCA213" s="61"/>
      <c r="GCB213" s="61"/>
      <c r="GCC213" s="61"/>
      <c r="GCD213" s="61"/>
      <c r="GCE213" s="61"/>
      <c r="GCF213" s="61"/>
      <c r="GCG213" s="61"/>
      <c r="GCH213" s="61"/>
      <c r="GCI213" s="61"/>
      <c r="GCJ213" s="61"/>
      <c r="GCK213" s="61"/>
      <c r="GCL213" s="61"/>
      <c r="GCM213" s="61"/>
      <c r="GCN213" s="61"/>
      <c r="GCO213" s="61"/>
      <c r="GCP213" s="61"/>
      <c r="GCQ213" s="61"/>
      <c r="GCR213" s="61"/>
      <c r="GCS213" s="61"/>
      <c r="GCT213" s="61"/>
      <c r="GCU213" s="61"/>
      <c r="GCV213" s="61"/>
      <c r="GCW213" s="61"/>
      <c r="GCX213" s="61"/>
      <c r="GCY213" s="61"/>
      <c r="GCZ213" s="61"/>
      <c r="GDA213" s="61"/>
      <c r="GDB213" s="61"/>
      <c r="GDC213" s="61"/>
      <c r="GDD213" s="61"/>
      <c r="GDE213" s="61"/>
      <c r="GDF213" s="61"/>
      <c r="GDG213" s="61"/>
      <c r="GDH213" s="61"/>
      <c r="GDI213" s="61"/>
      <c r="GDJ213" s="61"/>
      <c r="GDK213" s="61"/>
      <c r="GDL213" s="61"/>
      <c r="GDM213" s="61"/>
      <c r="GDN213" s="61"/>
      <c r="GDO213" s="61"/>
      <c r="GDP213" s="61"/>
      <c r="GDQ213" s="61"/>
      <c r="GDR213" s="61"/>
      <c r="GDS213" s="61"/>
      <c r="GDT213" s="61"/>
      <c r="GDU213" s="61"/>
      <c r="GDV213" s="61"/>
      <c r="GDW213" s="61"/>
      <c r="GDX213" s="61"/>
      <c r="GDY213" s="61"/>
      <c r="GDZ213" s="61"/>
      <c r="GEA213" s="61"/>
      <c r="GEB213" s="61"/>
      <c r="GEC213" s="61"/>
      <c r="GED213" s="61"/>
      <c r="GEE213" s="61"/>
      <c r="GEF213" s="61"/>
      <c r="GEG213" s="61"/>
      <c r="GEH213" s="61"/>
      <c r="GEI213" s="61"/>
      <c r="GEJ213" s="61"/>
      <c r="GEK213" s="61"/>
      <c r="GEL213" s="61"/>
      <c r="GEM213" s="61"/>
      <c r="GEN213" s="61"/>
      <c r="GEO213" s="61"/>
      <c r="GEP213" s="61"/>
      <c r="GEQ213" s="61"/>
      <c r="GER213" s="61"/>
      <c r="GES213" s="61"/>
      <c r="GET213" s="61"/>
      <c r="GEU213" s="61"/>
      <c r="GEV213" s="61"/>
      <c r="GEW213" s="61"/>
      <c r="GEX213" s="61"/>
      <c r="GEY213" s="61"/>
      <c r="GEZ213" s="61"/>
      <c r="GFA213" s="61"/>
      <c r="GFB213" s="61"/>
      <c r="GFC213" s="61"/>
      <c r="GFD213" s="61"/>
      <c r="GFE213" s="61"/>
      <c r="GFF213" s="61"/>
      <c r="GFG213" s="61"/>
      <c r="GFH213" s="61"/>
      <c r="GFI213" s="61"/>
      <c r="GFJ213" s="61"/>
      <c r="GFK213" s="61"/>
      <c r="GFL213" s="61"/>
      <c r="GFM213" s="61"/>
      <c r="GFN213" s="61"/>
      <c r="GFO213" s="61"/>
      <c r="GFP213" s="61"/>
      <c r="GFQ213" s="61"/>
      <c r="GFR213" s="61"/>
      <c r="GFS213" s="61"/>
      <c r="GFT213" s="61"/>
      <c r="GFU213" s="61"/>
      <c r="GFV213" s="61"/>
      <c r="GFW213" s="61"/>
      <c r="GFX213" s="61"/>
      <c r="GFY213" s="61"/>
      <c r="GFZ213" s="61"/>
      <c r="GGA213" s="61"/>
      <c r="GGB213" s="61"/>
      <c r="GGC213" s="61"/>
      <c r="GGD213" s="61"/>
      <c r="GGE213" s="61"/>
      <c r="GGF213" s="61"/>
      <c r="GGG213" s="61"/>
      <c r="GGH213" s="61"/>
      <c r="GGI213" s="61"/>
      <c r="GGJ213" s="61"/>
      <c r="GGK213" s="61"/>
      <c r="GGL213" s="61"/>
      <c r="GGM213" s="61"/>
      <c r="GGN213" s="61"/>
      <c r="GGO213" s="61"/>
      <c r="GGP213" s="61"/>
      <c r="GGQ213" s="61"/>
      <c r="GGR213" s="61"/>
      <c r="GGS213" s="61"/>
      <c r="GGT213" s="61"/>
      <c r="GGU213" s="61"/>
      <c r="GGV213" s="61"/>
      <c r="GGW213" s="61"/>
      <c r="GGX213" s="61"/>
      <c r="GGY213" s="61"/>
      <c r="GGZ213" s="61"/>
      <c r="GHA213" s="61"/>
      <c r="GHB213" s="61"/>
      <c r="GHC213" s="61"/>
      <c r="GHD213" s="61"/>
      <c r="GHE213" s="61"/>
      <c r="GHF213" s="61"/>
      <c r="GHG213" s="61"/>
      <c r="GHH213" s="61"/>
      <c r="GHI213" s="61"/>
      <c r="GHJ213" s="61"/>
      <c r="GHK213" s="61"/>
      <c r="GHL213" s="61"/>
      <c r="GHM213" s="61"/>
      <c r="GHN213" s="61"/>
      <c r="GHO213" s="61"/>
      <c r="GHP213" s="61"/>
      <c r="GHQ213" s="61"/>
      <c r="GHR213" s="61"/>
      <c r="GHS213" s="61"/>
      <c r="GHT213" s="61"/>
      <c r="GHU213" s="61"/>
      <c r="GHV213" s="61"/>
      <c r="GHW213" s="61"/>
      <c r="GHX213" s="61"/>
      <c r="GHY213" s="61"/>
      <c r="GHZ213" s="61"/>
      <c r="GIA213" s="61"/>
      <c r="GIB213" s="61"/>
      <c r="GIC213" s="61"/>
      <c r="GID213" s="61"/>
      <c r="GIE213" s="61"/>
      <c r="GIF213" s="61"/>
      <c r="GIG213" s="61"/>
      <c r="GIH213" s="61"/>
      <c r="GII213" s="61"/>
      <c r="GIJ213" s="61"/>
      <c r="GIK213" s="61"/>
      <c r="GIL213" s="61"/>
      <c r="GIM213" s="61"/>
      <c r="GIN213" s="61"/>
      <c r="GIO213" s="61"/>
      <c r="GIP213" s="61"/>
      <c r="GIQ213" s="61"/>
      <c r="GIR213" s="61"/>
      <c r="GIS213" s="61"/>
      <c r="GIT213" s="61"/>
      <c r="GIU213" s="61"/>
      <c r="GIV213" s="61"/>
      <c r="GIW213" s="61"/>
      <c r="GIX213" s="61"/>
      <c r="GIY213" s="61"/>
      <c r="GIZ213" s="61"/>
      <c r="GJA213" s="61"/>
      <c r="GJB213" s="61"/>
      <c r="GJC213" s="61"/>
      <c r="GJD213" s="61"/>
      <c r="GJE213" s="61"/>
      <c r="GJF213" s="61"/>
      <c r="GJG213" s="61"/>
      <c r="GJH213" s="61"/>
      <c r="GJI213" s="61"/>
      <c r="GJJ213" s="61"/>
      <c r="GJK213" s="61"/>
      <c r="GJL213" s="61"/>
      <c r="GJM213" s="61"/>
      <c r="GJN213" s="61"/>
      <c r="GJO213" s="61"/>
      <c r="GJP213" s="61"/>
      <c r="GJQ213" s="61"/>
      <c r="GJR213" s="61"/>
      <c r="GJS213" s="61"/>
      <c r="GJT213" s="61"/>
      <c r="GJU213" s="61"/>
      <c r="GJV213" s="61"/>
      <c r="GJW213" s="61"/>
      <c r="GJX213" s="61"/>
      <c r="GJY213" s="61"/>
      <c r="GJZ213" s="61"/>
      <c r="GKA213" s="61"/>
      <c r="GKB213" s="61"/>
      <c r="GKC213" s="61"/>
      <c r="GKD213" s="61"/>
      <c r="GKE213" s="61"/>
      <c r="GKF213" s="61"/>
      <c r="GKG213" s="61"/>
      <c r="GKH213" s="61"/>
      <c r="GKI213" s="61"/>
      <c r="GKJ213" s="61"/>
      <c r="GKK213" s="61"/>
      <c r="GKL213" s="61"/>
      <c r="GKM213" s="61"/>
      <c r="GKN213" s="61"/>
      <c r="GKO213" s="61"/>
      <c r="GKP213" s="61"/>
      <c r="GKQ213" s="61"/>
      <c r="GKR213" s="61"/>
      <c r="GKS213" s="61"/>
      <c r="GKT213" s="61"/>
      <c r="GKU213" s="61"/>
      <c r="GKV213" s="61"/>
      <c r="GKW213" s="61"/>
      <c r="GKX213" s="61"/>
      <c r="GKY213" s="61"/>
      <c r="GKZ213" s="61"/>
      <c r="GLA213" s="61"/>
      <c r="GLB213" s="61"/>
      <c r="GLC213" s="61"/>
      <c r="GLD213" s="61"/>
      <c r="GLE213" s="61"/>
      <c r="GLF213" s="61"/>
      <c r="GLG213" s="61"/>
      <c r="GLH213" s="61"/>
      <c r="GLI213" s="61"/>
      <c r="GLJ213" s="61"/>
      <c r="GLK213" s="61"/>
      <c r="GLL213" s="61"/>
      <c r="GLM213" s="61"/>
      <c r="GLN213" s="61"/>
      <c r="GLO213" s="61"/>
      <c r="GLP213" s="61"/>
      <c r="GLQ213" s="61"/>
      <c r="GLR213" s="61"/>
      <c r="GLS213" s="61"/>
      <c r="GLT213" s="61"/>
      <c r="GLU213" s="61"/>
      <c r="GLV213" s="61"/>
      <c r="GLW213" s="61"/>
      <c r="GLX213" s="61"/>
      <c r="GLY213" s="61"/>
      <c r="GLZ213" s="61"/>
      <c r="GMA213" s="61"/>
      <c r="GMB213" s="61"/>
      <c r="GMC213" s="61"/>
      <c r="GMD213" s="61"/>
      <c r="GME213" s="61"/>
      <c r="GMF213" s="61"/>
      <c r="GMG213" s="61"/>
      <c r="GMH213" s="61"/>
      <c r="GMI213" s="61"/>
      <c r="GMJ213" s="61"/>
      <c r="GMK213" s="61"/>
      <c r="GML213" s="61"/>
      <c r="GMM213" s="61"/>
      <c r="GMN213" s="61"/>
      <c r="GMO213" s="61"/>
      <c r="GMP213" s="61"/>
      <c r="GMQ213" s="61"/>
      <c r="GMR213" s="61"/>
      <c r="GMS213" s="61"/>
      <c r="GMT213" s="61"/>
      <c r="GMU213" s="61"/>
      <c r="GMV213" s="61"/>
      <c r="GMW213" s="61"/>
      <c r="GMX213" s="61"/>
      <c r="GMY213" s="61"/>
      <c r="GMZ213" s="61"/>
      <c r="GNA213" s="61"/>
      <c r="GNB213" s="61"/>
      <c r="GNC213" s="61"/>
      <c r="GND213" s="61"/>
      <c r="GNE213" s="61"/>
      <c r="GNF213" s="61"/>
      <c r="GNG213" s="61"/>
      <c r="GNH213" s="61"/>
      <c r="GNI213" s="61"/>
      <c r="GNJ213" s="61"/>
      <c r="GNK213" s="61"/>
      <c r="GNL213" s="61"/>
      <c r="GNM213" s="61"/>
      <c r="GNN213" s="61"/>
      <c r="GNO213" s="61"/>
      <c r="GNP213" s="61"/>
      <c r="GNQ213" s="61"/>
      <c r="GNR213" s="61"/>
      <c r="GNS213" s="61"/>
      <c r="GNT213" s="61"/>
      <c r="GNU213" s="61"/>
      <c r="GNV213" s="61"/>
      <c r="GNW213" s="61"/>
      <c r="GNX213" s="61"/>
      <c r="GNY213" s="61"/>
      <c r="GNZ213" s="61"/>
      <c r="GOA213" s="61"/>
      <c r="GOB213" s="61"/>
      <c r="GOC213" s="61"/>
      <c r="GOD213" s="61"/>
      <c r="GOE213" s="61"/>
      <c r="GOF213" s="61"/>
      <c r="GOG213" s="61"/>
      <c r="GOH213" s="61"/>
      <c r="GOI213" s="61"/>
      <c r="GOJ213" s="61"/>
      <c r="GOK213" s="61"/>
      <c r="GOL213" s="61"/>
      <c r="GOM213" s="61"/>
      <c r="GON213" s="61"/>
      <c r="GOO213" s="61"/>
      <c r="GOP213" s="61"/>
      <c r="GOQ213" s="61"/>
      <c r="GOR213" s="61"/>
      <c r="GOS213" s="61"/>
      <c r="GOT213" s="61"/>
      <c r="GOU213" s="61"/>
      <c r="GOV213" s="61"/>
      <c r="GOW213" s="61"/>
      <c r="GOX213" s="61"/>
      <c r="GOY213" s="61"/>
      <c r="GOZ213" s="61"/>
      <c r="GPA213" s="61"/>
      <c r="GPB213" s="61"/>
      <c r="GPC213" s="61"/>
      <c r="GPD213" s="61"/>
      <c r="GPE213" s="61"/>
      <c r="GPF213" s="61"/>
      <c r="GPG213" s="61"/>
      <c r="GPH213" s="61"/>
      <c r="GPI213" s="61"/>
      <c r="GPJ213" s="61"/>
      <c r="GPK213" s="61"/>
      <c r="GPL213" s="61"/>
      <c r="GPM213" s="61"/>
      <c r="GPN213" s="61"/>
      <c r="GPO213" s="61"/>
      <c r="GPP213" s="61"/>
      <c r="GPQ213" s="61"/>
      <c r="GPR213" s="61"/>
      <c r="GPS213" s="61"/>
      <c r="GPT213" s="61"/>
      <c r="GPU213" s="61"/>
      <c r="GPV213" s="61"/>
      <c r="GPW213" s="61"/>
      <c r="GPX213" s="61"/>
      <c r="GPY213" s="61"/>
      <c r="GPZ213" s="61"/>
      <c r="GQA213" s="61"/>
      <c r="GQB213" s="61"/>
      <c r="GQC213" s="61"/>
      <c r="GQD213" s="61"/>
      <c r="GQE213" s="61"/>
      <c r="GQF213" s="61"/>
      <c r="GQG213" s="61"/>
      <c r="GQH213" s="61"/>
      <c r="GQI213" s="61"/>
      <c r="GQJ213" s="61"/>
      <c r="GQK213" s="61"/>
      <c r="GQL213" s="61"/>
      <c r="GQM213" s="61"/>
      <c r="GQN213" s="61"/>
      <c r="GQO213" s="61"/>
      <c r="GQP213" s="61"/>
      <c r="GQQ213" s="61"/>
      <c r="GQR213" s="61"/>
      <c r="GQS213" s="61"/>
      <c r="GQT213" s="61"/>
      <c r="GQU213" s="61"/>
      <c r="GQV213" s="61"/>
      <c r="GQW213" s="61"/>
      <c r="GQX213" s="61"/>
      <c r="GQY213" s="61"/>
      <c r="GQZ213" s="61"/>
      <c r="GRA213" s="61"/>
      <c r="GRB213" s="61"/>
      <c r="GRC213" s="61"/>
      <c r="GRD213" s="61"/>
      <c r="GRE213" s="61"/>
      <c r="GRF213" s="61"/>
      <c r="GRG213" s="61"/>
      <c r="GRH213" s="61"/>
      <c r="GRI213" s="61"/>
      <c r="GRJ213" s="61"/>
      <c r="GRK213" s="61"/>
      <c r="GRL213" s="61"/>
      <c r="GRM213" s="61"/>
      <c r="GRN213" s="61"/>
      <c r="GRO213" s="61"/>
      <c r="GRP213" s="61"/>
      <c r="GRQ213" s="61"/>
      <c r="GRR213" s="61"/>
      <c r="GRS213" s="61"/>
      <c r="GRT213" s="61"/>
      <c r="GRU213" s="61"/>
      <c r="GRV213" s="61"/>
      <c r="GRW213" s="61"/>
      <c r="GRX213" s="61"/>
      <c r="GRY213" s="61"/>
      <c r="GRZ213" s="61"/>
      <c r="GSA213" s="61"/>
      <c r="GSB213" s="61"/>
      <c r="GSC213" s="61"/>
      <c r="GSD213" s="61"/>
      <c r="GSE213" s="61"/>
      <c r="GSF213" s="61"/>
      <c r="GSG213" s="61"/>
      <c r="GSH213" s="61"/>
      <c r="GSI213" s="61"/>
      <c r="GSJ213" s="61"/>
      <c r="GSK213" s="61"/>
      <c r="GSL213" s="61"/>
      <c r="GSM213" s="61"/>
      <c r="GSN213" s="61"/>
      <c r="GSO213" s="61"/>
      <c r="GSP213" s="61"/>
      <c r="GSQ213" s="61"/>
      <c r="GSR213" s="61"/>
      <c r="GSS213" s="61"/>
      <c r="GST213" s="61"/>
      <c r="GSU213" s="61"/>
      <c r="GSV213" s="61"/>
      <c r="GSW213" s="61"/>
      <c r="GSX213" s="61"/>
      <c r="GSY213" s="61"/>
      <c r="GSZ213" s="61"/>
      <c r="GTA213" s="61"/>
      <c r="GTB213" s="61"/>
      <c r="GTC213" s="61"/>
      <c r="GTD213" s="61"/>
      <c r="GTE213" s="61"/>
      <c r="GTF213" s="61"/>
      <c r="GTG213" s="61"/>
      <c r="GTH213" s="61"/>
      <c r="GTI213" s="61"/>
      <c r="GTJ213" s="61"/>
      <c r="GTK213" s="61"/>
      <c r="GTL213" s="61"/>
      <c r="GTM213" s="61"/>
      <c r="GTN213" s="61"/>
      <c r="GTO213" s="61"/>
      <c r="GTP213" s="61"/>
      <c r="GTQ213" s="61"/>
      <c r="GTR213" s="61"/>
      <c r="GTS213" s="61"/>
      <c r="GTT213" s="61"/>
      <c r="GTU213" s="61"/>
      <c r="GTV213" s="61"/>
      <c r="GTW213" s="61"/>
      <c r="GTX213" s="61"/>
      <c r="GTY213" s="61"/>
      <c r="GTZ213" s="61"/>
      <c r="GUA213" s="61"/>
      <c r="GUB213" s="61"/>
      <c r="GUC213" s="61"/>
      <c r="GUD213" s="61"/>
      <c r="GUE213" s="61"/>
      <c r="GUF213" s="61"/>
      <c r="GUG213" s="61"/>
      <c r="GUH213" s="61"/>
      <c r="GUI213" s="61"/>
      <c r="GUJ213" s="61"/>
      <c r="GUK213" s="61"/>
      <c r="GUL213" s="61"/>
      <c r="GUM213" s="61"/>
      <c r="GUN213" s="61"/>
      <c r="GUO213" s="61"/>
      <c r="GUP213" s="61"/>
      <c r="GUQ213" s="61"/>
      <c r="GUR213" s="61"/>
      <c r="GUS213" s="61"/>
      <c r="GUT213" s="61"/>
      <c r="GUU213" s="61"/>
      <c r="GUV213" s="61"/>
      <c r="GUW213" s="61"/>
      <c r="GUX213" s="61"/>
      <c r="GUY213" s="61"/>
      <c r="GUZ213" s="61"/>
      <c r="GVA213" s="61"/>
      <c r="GVB213" s="61"/>
      <c r="GVC213" s="61"/>
      <c r="GVD213" s="61"/>
      <c r="GVE213" s="61"/>
      <c r="GVF213" s="61"/>
      <c r="GVG213" s="61"/>
      <c r="GVH213" s="61"/>
      <c r="GVI213" s="61"/>
      <c r="GVJ213" s="61"/>
      <c r="GVK213" s="61"/>
      <c r="GVL213" s="61"/>
      <c r="GVM213" s="61"/>
      <c r="GVN213" s="61"/>
      <c r="GVO213" s="61"/>
      <c r="GVP213" s="61"/>
      <c r="GVQ213" s="61"/>
      <c r="GVR213" s="61"/>
      <c r="GVS213" s="61"/>
      <c r="GVT213" s="61"/>
      <c r="GVU213" s="61"/>
      <c r="GVV213" s="61"/>
      <c r="GVW213" s="61"/>
      <c r="GVX213" s="61"/>
      <c r="GVY213" s="61"/>
      <c r="GVZ213" s="61"/>
      <c r="GWA213" s="61"/>
      <c r="GWB213" s="61"/>
      <c r="GWC213" s="61"/>
      <c r="GWD213" s="61"/>
      <c r="GWE213" s="61"/>
      <c r="GWF213" s="61"/>
      <c r="GWG213" s="61"/>
      <c r="GWH213" s="61"/>
      <c r="GWI213" s="61"/>
      <c r="GWJ213" s="61"/>
      <c r="GWK213" s="61"/>
      <c r="GWL213" s="61"/>
      <c r="GWM213" s="61"/>
      <c r="GWN213" s="61"/>
      <c r="GWO213" s="61"/>
      <c r="GWP213" s="61"/>
      <c r="GWQ213" s="61"/>
      <c r="GWR213" s="61"/>
      <c r="GWS213" s="61"/>
      <c r="GWT213" s="61"/>
      <c r="GWU213" s="61"/>
      <c r="GWV213" s="61"/>
      <c r="GWW213" s="61"/>
      <c r="GWX213" s="61"/>
      <c r="GWY213" s="61"/>
      <c r="GWZ213" s="61"/>
      <c r="GXA213" s="61"/>
      <c r="GXB213" s="61"/>
      <c r="GXC213" s="61"/>
      <c r="GXD213" s="61"/>
      <c r="GXE213" s="61"/>
      <c r="GXF213" s="61"/>
      <c r="GXG213" s="61"/>
      <c r="GXH213" s="61"/>
      <c r="GXI213" s="61"/>
      <c r="GXJ213" s="61"/>
      <c r="GXK213" s="61"/>
      <c r="GXL213" s="61"/>
      <c r="GXM213" s="61"/>
      <c r="GXN213" s="61"/>
      <c r="GXO213" s="61"/>
      <c r="GXP213" s="61"/>
      <c r="GXQ213" s="61"/>
      <c r="GXR213" s="61"/>
      <c r="GXS213" s="61"/>
      <c r="GXT213" s="61"/>
      <c r="GXU213" s="61"/>
      <c r="GXV213" s="61"/>
      <c r="GXW213" s="61"/>
      <c r="GXX213" s="61"/>
      <c r="GXY213" s="61"/>
      <c r="GXZ213" s="61"/>
      <c r="GYA213" s="61"/>
      <c r="GYB213" s="61"/>
      <c r="GYC213" s="61"/>
      <c r="GYD213" s="61"/>
      <c r="GYE213" s="61"/>
      <c r="GYF213" s="61"/>
      <c r="GYG213" s="61"/>
      <c r="GYH213" s="61"/>
      <c r="GYI213" s="61"/>
      <c r="GYJ213" s="61"/>
      <c r="GYK213" s="61"/>
      <c r="GYL213" s="61"/>
      <c r="GYM213" s="61"/>
      <c r="GYN213" s="61"/>
      <c r="GYO213" s="61"/>
      <c r="GYP213" s="61"/>
      <c r="GYQ213" s="61"/>
      <c r="GYR213" s="61"/>
      <c r="GYS213" s="61"/>
      <c r="GYT213" s="61"/>
      <c r="GYU213" s="61"/>
      <c r="GYV213" s="61"/>
      <c r="GYW213" s="61"/>
      <c r="GYX213" s="61"/>
      <c r="GYY213" s="61"/>
      <c r="GYZ213" s="61"/>
      <c r="GZA213" s="61"/>
      <c r="GZB213" s="61"/>
      <c r="GZC213" s="61"/>
      <c r="GZD213" s="61"/>
      <c r="GZE213" s="61"/>
      <c r="GZF213" s="61"/>
      <c r="GZG213" s="61"/>
      <c r="GZH213" s="61"/>
      <c r="GZI213" s="61"/>
      <c r="GZJ213" s="61"/>
      <c r="GZK213" s="61"/>
      <c r="GZL213" s="61"/>
      <c r="GZM213" s="61"/>
      <c r="GZN213" s="61"/>
      <c r="GZO213" s="61"/>
      <c r="GZP213" s="61"/>
      <c r="GZQ213" s="61"/>
      <c r="GZR213" s="61"/>
      <c r="GZS213" s="61"/>
      <c r="GZT213" s="61"/>
      <c r="GZU213" s="61"/>
      <c r="GZV213" s="61"/>
      <c r="GZW213" s="61"/>
      <c r="GZX213" s="61"/>
      <c r="GZY213" s="61"/>
      <c r="GZZ213" s="61"/>
      <c r="HAA213" s="61"/>
      <c r="HAB213" s="61"/>
      <c r="HAC213" s="61"/>
      <c r="HAD213" s="61"/>
      <c r="HAE213" s="61"/>
      <c r="HAF213" s="61"/>
      <c r="HAG213" s="61"/>
      <c r="HAH213" s="61"/>
      <c r="HAI213" s="61"/>
      <c r="HAJ213" s="61"/>
      <c r="HAK213" s="61"/>
      <c r="HAL213" s="61"/>
      <c r="HAM213" s="61"/>
      <c r="HAN213" s="61"/>
      <c r="HAO213" s="61"/>
      <c r="HAP213" s="61"/>
      <c r="HAQ213" s="61"/>
      <c r="HAR213" s="61"/>
      <c r="HAS213" s="61"/>
      <c r="HAT213" s="61"/>
      <c r="HAU213" s="61"/>
      <c r="HAV213" s="61"/>
      <c r="HAW213" s="61"/>
      <c r="HAX213" s="61"/>
      <c r="HAY213" s="61"/>
      <c r="HAZ213" s="61"/>
      <c r="HBA213" s="61"/>
      <c r="HBB213" s="61"/>
      <c r="HBC213" s="61"/>
      <c r="HBD213" s="61"/>
      <c r="HBE213" s="61"/>
      <c r="HBF213" s="61"/>
      <c r="HBG213" s="61"/>
      <c r="HBH213" s="61"/>
      <c r="HBI213" s="61"/>
      <c r="HBJ213" s="61"/>
      <c r="HBK213" s="61"/>
      <c r="HBL213" s="61"/>
      <c r="HBM213" s="61"/>
      <c r="HBN213" s="61"/>
      <c r="HBO213" s="61"/>
      <c r="HBP213" s="61"/>
      <c r="HBQ213" s="61"/>
      <c r="HBR213" s="61"/>
      <c r="HBS213" s="61"/>
      <c r="HBT213" s="61"/>
      <c r="HBU213" s="61"/>
      <c r="HBV213" s="61"/>
      <c r="HBW213" s="61"/>
      <c r="HBX213" s="61"/>
      <c r="HBY213" s="61"/>
      <c r="HBZ213" s="61"/>
      <c r="HCA213" s="61"/>
      <c r="HCB213" s="61"/>
      <c r="HCC213" s="61"/>
      <c r="HCD213" s="61"/>
      <c r="HCE213" s="61"/>
      <c r="HCF213" s="61"/>
      <c r="HCG213" s="61"/>
      <c r="HCH213" s="61"/>
      <c r="HCI213" s="61"/>
      <c r="HCJ213" s="61"/>
      <c r="HCK213" s="61"/>
      <c r="HCL213" s="61"/>
      <c r="HCM213" s="61"/>
      <c r="HCN213" s="61"/>
      <c r="HCO213" s="61"/>
      <c r="HCP213" s="61"/>
      <c r="HCQ213" s="61"/>
      <c r="HCR213" s="61"/>
      <c r="HCS213" s="61"/>
      <c r="HCT213" s="61"/>
      <c r="HCU213" s="61"/>
      <c r="HCV213" s="61"/>
      <c r="HCW213" s="61"/>
      <c r="HCX213" s="61"/>
      <c r="HCY213" s="61"/>
      <c r="HCZ213" s="61"/>
      <c r="HDA213" s="61"/>
      <c r="HDB213" s="61"/>
      <c r="HDC213" s="61"/>
      <c r="HDD213" s="61"/>
      <c r="HDE213" s="61"/>
      <c r="HDF213" s="61"/>
      <c r="HDG213" s="61"/>
      <c r="HDH213" s="61"/>
      <c r="HDI213" s="61"/>
      <c r="HDJ213" s="61"/>
      <c r="HDK213" s="61"/>
      <c r="HDL213" s="61"/>
      <c r="HDM213" s="61"/>
      <c r="HDN213" s="61"/>
      <c r="HDO213" s="61"/>
      <c r="HDP213" s="61"/>
      <c r="HDQ213" s="61"/>
      <c r="HDR213" s="61"/>
      <c r="HDS213" s="61"/>
      <c r="HDT213" s="61"/>
      <c r="HDU213" s="61"/>
      <c r="HDV213" s="61"/>
      <c r="HDW213" s="61"/>
      <c r="HDX213" s="61"/>
      <c r="HDY213" s="61"/>
      <c r="HDZ213" s="61"/>
      <c r="HEA213" s="61"/>
      <c r="HEB213" s="61"/>
      <c r="HEC213" s="61"/>
      <c r="HED213" s="61"/>
      <c r="HEE213" s="61"/>
      <c r="HEF213" s="61"/>
      <c r="HEG213" s="61"/>
      <c r="HEH213" s="61"/>
      <c r="HEI213" s="61"/>
      <c r="HEJ213" s="61"/>
      <c r="HEK213" s="61"/>
      <c r="HEL213" s="61"/>
      <c r="HEM213" s="61"/>
      <c r="HEN213" s="61"/>
      <c r="HEO213" s="61"/>
      <c r="HEP213" s="61"/>
      <c r="HEQ213" s="61"/>
      <c r="HER213" s="61"/>
      <c r="HES213" s="61"/>
      <c r="HET213" s="61"/>
      <c r="HEU213" s="61"/>
      <c r="HEV213" s="61"/>
      <c r="HEW213" s="61"/>
      <c r="HEX213" s="61"/>
      <c r="HEY213" s="61"/>
      <c r="HEZ213" s="61"/>
      <c r="HFA213" s="61"/>
      <c r="HFB213" s="61"/>
      <c r="HFC213" s="61"/>
      <c r="HFD213" s="61"/>
      <c r="HFE213" s="61"/>
      <c r="HFF213" s="61"/>
      <c r="HFG213" s="61"/>
      <c r="HFH213" s="61"/>
      <c r="HFI213" s="61"/>
      <c r="HFJ213" s="61"/>
      <c r="HFK213" s="61"/>
      <c r="HFL213" s="61"/>
      <c r="HFM213" s="61"/>
      <c r="HFN213" s="61"/>
      <c r="HFO213" s="61"/>
      <c r="HFP213" s="61"/>
      <c r="HFQ213" s="61"/>
      <c r="HFR213" s="61"/>
      <c r="HFS213" s="61"/>
      <c r="HFT213" s="61"/>
      <c r="HFU213" s="61"/>
      <c r="HFV213" s="61"/>
      <c r="HFW213" s="61"/>
      <c r="HFX213" s="61"/>
      <c r="HFY213" s="61"/>
      <c r="HFZ213" s="61"/>
      <c r="HGA213" s="61"/>
      <c r="HGB213" s="61"/>
      <c r="HGC213" s="61"/>
      <c r="HGD213" s="61"/>
      <c r="HGE213" s="61"/>
      <c r="HGF213" s="61"/>
      <c r="HGG213" s="61"/>
      <c r="HGH213" s="61"/>
      <c r="HGI213" s="61"/>
      <c r="HGJ213" s="61"/>
      <c r="HGK213" s="61"/>
      <c r="HGL213" s="61"/>
      <c r="HGM213" s="61"/>
      <c r="HGN213" s="61"/>
      <c r="HGO213" s="61"/>
      <c r="HGP213" s="61"/>
      <c r="HGQ213" s="61"/>
      <c r="HGR213" s="61"/>
      <c r="HGS213" s="61"/>
      <c r="HGT213" s="61"/>
      <c r="HGU213" s="61"/>
      <c r="HGV213" s="61"/>
      <c r="HGW213" s="61"/>
      <c r="HGX213" s="61"/>
      <c r="HGY213" s="61"/>
      <c r="HGZ213" s="61"/>
      <c r="HHA213" s="61"/>
      <c r="HHB213" s="61"/>
      <c r="HHC213" s="61"/>
      <c r="HHD213" s="61"/>
      <c r="HHE213" s="61"/>
      <c r="HHF213" s="61"/>
      <c r="HHG213" s="61"/>
      <c r="HHH213" s="61"/>
      <c r="HHI213" s="61"/>
      <c r="HHJ213" s="61"/>
      <c r="HHK213" s="61"/>
      <c r="HHL213" s="61"/>
      <c r="HHM213" s="61"/>
      <c r="HHN213" s="61"/>
      <c r="HHO213" s="61"/>
      <c r="HHP213" s="61"/>
      <c r="HHQ213" s="61"/>
      <c r="HHR213" s="61"/>
      <c r="HHS213" s="61"/>
      <c r="HHT213" s="61"/>
      <c r="HHU213" s="61"/>
      <c r="HHV213" s="61"/>
      <c r="HHW213" s="61"/>
      <c r="HHX213" s="61"/>
      <c r="HHY213" s="61"/>
      <c r="HHZ213" s="61"/>
      <c r="HIA213" s="61"/>
      <c r="HIB213" s="61"/>
      <c r="HIC213" s="61"/>
      <c r="HID213" s="61"/>
      <c r="HIE213" s="61"/>
      <c r="HIF213" s="61"/>
      <c r="HIG213" s="61"/>
      <c r="HIH213" s="61"/>
      <c r="HII213" s="61"/>
      <c r="HIJ213" s="61"/>
      <c r="HIK213" s="61"/>
      <c r="HIL213" s="61"/>
      <c r="HIM213" s="61"/>
      <c r="HIN213" s="61"/>
      <c r="HIO213" s="61"/>
      <c r="HIP213" s="61"/>
      <c r="HIQ213" s="61"/>
      <c r="HIR213" s="61"/>
      <c r="HIS213" s="61"/>
      <c r="HIT213" s="61"/>
      <c r="HIU213" s="61"/>
      <c r="HIV213" s="61"/>
      <c r="HIW213" s="61"/>
      <c r="HIX213" s="61"/>
      <c r="HIY213" s="61"/>
      <c r="HIZ213" s="61"/>
      <c r="HJA213" s="61"/>
      <c r="HJB213" s="61"/>
      <c r="HJC213" s="61"/>
      <c r="HJD213" s="61"/>
      <c r="HJE213" s="61"/>
      <c r="HJF213" s="61"/>
      <c r="HJG213" s="61"/>
      <c r="HJH213" s="61"/>
      <c r="HJI213" s="61"/>
      <c r="HJJ213" s="61"/>
      <c r="HJK213" s="61"/>
      <c r="HJL213" s="61"/>
      <c r="HJM213" s="61"/>
      <c r="HJN213" s="61"/>
      <c r="HJO213" s="61"/>
      <c r="HJP213" s="61"/>
      <c r="HJQ213" s="61"/>
      <c r="HJR213" s="61"/>
      <c r="HJS213" s="61"/>
      <c r="HJT213" s="61"/>
      <c r="HJU213" s="61"/>
      <c r="HJV213" s="61"/>
      <c r="HJW213" s="61"/>
      <c r="HJX213" s="61"/>
      <c r="HJY213" s="61"/>
      <c r="HJZ213" s="61"/>
      <c r="HKA213" s="61"/>
      <c r="HKB213" s="61"/>
      <c r="HKC213" s="61"/>
      <c r="HKD213" s="61"/>
      <c r="HKE213" s="61"/>
      <c r="HKF213" s="61"/>
      <c r="HKG213" s="61"/>
      <c r="HKH213" s="61"/>
      <c r="HKI213" s="61"/>
      <c r="HKJ213" s="61"/>
      <c r="HKK213" s="61"/>
      <c r="HKL213" s="61"/>
      <c r="HKM213" s="61"/>
      <c r="HKN213" s="61"/>
      <c r="HKO213" s="61"/>
      <c r="HKP213" s="61"/>
      <c r="HKQ213" s="61"/>
      <c r="HKR213" s="61"/>
      <c r="HKS213" s="61"/>
      <c r="HKT213" s="61"/>
      <c r="HKU213" s="61"/>
      <c r="HKV213" s="61"/>
      <c r="HKW213" s="61"/>
      <c r="HKX213" s="61"/>
      <c r="HKY213" s="61"/>
      <c r="HKZ213" s="61"/>
      <c r="HLA213" s="61"/>
      <c r="HLB213" s="61"/>
      <c r="HLC213" s="61"/>
      <c r="HLD213" s="61"/>
      <c r="HLE213" s="61"/>
      <c r="HLF213" s="61"/>
      <c r="HLG213" s="61"/>
      <c r="HLH213" s="61"/>
      <c r="HLI213" s="61"/>
      <c r="HLJ213" s="61"/>
      <c r="HLK213" s="61"/>
      <c r="HLL213" s="61"/>
      <c r="HLM213" s="61"/>
      <c r="HLN213" s="61"/>
      <c r="HLO213" s="61"/>
      <c r="HLP213" s="61"/>
      <c r="HLQ213" s="61"/>
      <c r="HLR213" s="61"/>
      <c r="HLS213" s="61"/>
      <c r="HLT213" s="61"/>
      <c r="HLU213" s="61"/>
      <c r="HLV213" s="61"/>
      <c r="HLW213" s="61"/>
      <c r="HLX213" s="61"/>
      <c r="HLY213" s="61"/>
      <c r="HLZ213" s="61"/>
      <c r="HMA213" s="61"/>
      <c r="HMB213" s="61"/>
      <c r="HMC213" s="61"/>
      <c r="HMD213" s="61"/>
      <c r="HME213" s="61"/>
      <c r="HMF213" s="61"/>
      <c r="HMG213" s="61"/>
      <c r="HMH213" s="61"/>
      <c r="HMI213" s="61"/>
      <c r="HMJ213" s="61"/>
      <c r="HMK213" s="61"/>
      <c r="HML213" s="61"/>
      <c r="HMM213" s="61"/>
      <c r="HMN213" s="61"/>
      <c r="HMO213" s="61"/>
      <c r="HMP213" s="61"/>
      <c r="HMQ213" s="61"/>
      <c r="HMR213" s="61"/>
      <c r="HMS213" s="61"/>
      <c r="HMT213" s="61"/>
      <c r="HMU213" s="61"/>
      <c r="HMV213" s="61"/>
      <c r="HMW213" s="61"/>
      <c r="HMX213" s="61"/>
      <c r="HMY213" s="61"/>
      <c r="HMZ213" s="61"/>
      <c r="HNA213" s="61"/>
      <c r="HNB213" s="61"/>
      <c r="HNC213" s="61"/>
      <c r="HND213" s="61"/>
      <c r="HNE213" s="61"/>
      <c r="HNF213" s="61"/>
      <c r="HNG213" s="61"/>
      <c r="HNH213" s="61"/>
      <c r="HNI213" s="61"/>
      <c r="HNJ213" s="61"/>
      <c r="HNK213" s="61"/>
      <c r="HNL213" s="61"/>
      <c r="HNM213" s="61"/>
      <c r="HNN213" s="61"/>
      <c r="HNO213" s="61"/>
      <c r="HNP213" s="61"/>
      <c r="HNQ213" s="61"/>
      <c r="HNR213" s="61"/>
      <c r="HNS213" s="61"/>
      <c r="HNT213" s="61"/>
      <c r="HNU213" s="61"/>
      <c r="HNV213" s="61"/>
      <c r="HNW213" s="61"/>
      <c r="HNX213" s="61"/>
      <c r="HNY213" s="61"/>
      <c r="HNZ213" s="61"/>
      <c r="HOA213" s="61"/>
      <c r="HOB213" s="61"/>
      <c r="HOC213" s="61"/>
      <c r="HOD213" s="61"/>
      <c r="HOE213" s="61"/>
      <c r="HOF213" s="61"/>
      <c r="HOG213" s="61"/>
      <c r="HOH213" s="61"/>
      <c r="HOI213" s="61"/>
      <c r="HOJ213" s="61"/>
      <c r="HOK213" s="61"/>
      <c r="HOL213" s="61"/>
      <c r="HOM213" s="61"/>
      <c r="HON213" s="61"/>
      <c r="HOO213" s="61"/>
      <c r="HOP213" s="61"/>
      <c r="HOQ213" s="61"/>
      <c r="HOR213" s="61"/>
      <c r="HOS213" s="61"/>
      <c r="HOT213" s="61"/>
      <c r="HOU213" s="61"/>
      <c r="HOV213" s="61"/>
      <c r="HOW213" s="61"/>
      <c r="HOX213" s="61"/>
      <c r="HOY213" s="61"/>
      <c r="HOZ213" s="61"/>
      <c r="HPA213" s="61"/>
      <c r="HPB213" s="61"/>
      <c r="HPC213" s="61"/>
      <c r="HPD213" s="61"/>
      <c r="HPE213" s="61"/>
      <c r="HPF213" s="61"/>
      <c r="HPG213" s="61"/>
      <c r="HPH213" s="61"/>
      <c r="HPI213" s="61"/>
      <c r="HPJ213" s="61"/>
      <c r="HPK213" s="61"/>
      <c r="HPL213" s="61"/>
      <c r="HPM213" s="61"/>
      <c r="HPN213" s="61"/>
      <c r="HPO213" s="61"/>
      <c r="HPP213" s="61"/>
      <c r="HPQ213" s="61"/>
      <c r="HPR213" s="61"/>
      <c r="HPS213" s="61"/>
      <c r="HPT213" s="61"/>
      <c r="HPU213" s="61"/>
      <c r="HPV213" s="61"/>
      <c r="HPW213" s="61"/>
      <c r="HPX213" s="61"/>
      <c r="HPY213" s="61"/>
      <c r="HPZ213" s="61"/>
      <c r="HQA213" s="61"/>
      <c r="HQB213" s="61"/>
      <c r="HQC213" s="61"/>
      <c r="HQD213" s="61"/>
      <c r="HQE213" s="61"/>
      <c r="HQF213" s="61"/>
      <c r="HQG213" s="61"/>
      <c r="HQH213" s="61"/>
      <c r="HQI213" s="61"/>
      <c r="HQJ213" s="61"/>
      <c r="HQK213" s="61"/>
      <c r="HQL213" s="61"/>
      <c r="HQM213" s="61"/>
      <c r="HQN213" s="61"/>
      <c r="HQO213" s="61"/>
      <c r="HQP213" s="61"/>
      <c r="HQQ213" s="61"/>
      <c r="HQR213" s="61"/>
      <c r="HQS213" s="61"/>
      <c r="HQT213" s="61"/>
      <c r="HQU213" s="61"/>
      <c r="HQV213" s="61"/>
      <c r="HQW213" s="61"/>
      <c r="HQX213" s="61"/>
      <c r="HQY213" s="61"/>
      <c r="HQZ213" s="61"/>
      <c r="HRA213" s="61"/>
      <c r="HRB213" s="61"/>
      <c r="HRC213" s="61"/>
      <c r="HRD213" s="61"/>
      <c r="HRE213" s="61"/>
      <c r="HRF213" s="61"/>
      <c r="HRG213" s="61"/>
      <c r="HRH213" s="61"/>
      <c r="HRI213" s="61"/>
      <c r="HRJ213" s="61"/>
      <c r="HRK213" s="61"/>
      <c r="HRL213" s="61"/>
      <c r="HRM213" s="61"/>
      <c r="HRN213" s="61"/>
      <c r="HRO213" s="61"/>
      <c r="HRP213" s="61"/>
      <c r="HRQ213" s="61"/>
      <c r="HRR213" s="61"/>
      <c r="HRS213" s="61"/>
      <c r="HRT213" s="61"/>
      <c r="HRU213" s="61"/>
      <c r="HRV213" s="61"/>
      <c r="HRW213" s="61"/>
      <c r="HRX213" s="61"/>
      <c r="HRY213" s="61"/>
      <c r="HRZ213" s="61"/>
      <c r="HSA213" s="61"/>
      <c r="HSB213" s="61"/>
      <c r="HSC213" s="61"/>
      <c r="HSD213" s="61"/>
      <c r="HSE213" s="61"/>
      <c r="HSF213" s="61"/>
      <c r="HSG213" s="61"/>
      <c r="HSH213" s="61"/>
      <c r="HSI213" s="61"/>
      <c r="HSJ213" s="61"/>
      <c r="HSK213" s="61"/>
      <c r="HSL213" s="61"/>
      <c r="HSM213" s="61"/>
      <c r="HSN213" s="61"/>
      <c r="HSO213" s="61"/>
      <c r="HSP213" s="61"/>
      <c r="HSQ213" s="61"/>
      <c r="HSR213" s="61"/>
      <c r="HSS213" s="61"/>
      <c r="HST213" s="61"/>
      <c r="HSU213" s="61"/>
      <c r="HSV213" s="61"/>
      <c r="HSW213" s="61"/>
      <c r="HSX213" s="61"/>
      <c r="HSY213" s="61"/>
      <c r="HSZ213" s="61"/>
      <c r="HTA213" s="61"/>
      <c r="HTB213" s="61"/>
      <c r="HTC213" s="61"/>
      <c r="HTD213" s="61"/>
      <c r="HTE213" s="61"/>
      <c r="HTF213" s="61"/>
      <c r="HTG213" s="61"/>
      <c r="HTH213" s="61"/>
      <c r="HTI213" s="61"/>
      <c r="HTJ213" s="61"/>
      <c r="HTK213" s="61"/>
      <c r="HTL213" s="61"/>
      <c r="HTM213" s="61"/>
      <c r="HTN213" s="61"/>
      <c r="HTO213" s="61"/>
      <c r="HTP213" s="61"/>
      <c r="HTQ213" s="61"/>
      <c r="HTR213" s="61"/>
      <c r="HTS213" s="61"/>
      <c r="HTT213" s="61"/>
      <c r="HTU213" s="61"/>
      <c r="HTV213" s="61"/>
      <c r="HTW213" s="61"/>
      <c r="HTX213" s="61"/>
      <c r="HTY213" s="61"/>
      <c r="HTZ213" s="61"/>
      <c r="HUA213" s="61"/>
      <c r="HUB213" s="61"/>
      <c r="HUC213" s="61"/>
      <c r="HUD213" s="61"/>
      <c r="HUE213" s="61"/>
      <c r="HUF213" s="61"/>
      <c r="HUG213" s="61"/>
      <c r="HUH213" s="61"/>
      <c r="HUI213" s="61"/>
      <c r="HUJ213" s="61"/>
      <c r="HUK213" s="61"/>
      <c r="HUL213" s="61"/>
      <c r="HUM213" s="61"/>
      <c r="HUN213" s="61"/>
      <c r="HUO213" s="61"/>
      <c r="HUP213" s="61"/>
      <c r="HUQ213" s="61"/>
      <c r="HUR213" s="61"/>
      <c r="HUS213" s="61"/>
      <c r="HUT213" s="61"/>
      <c r="HUU213" s="61"/>
      <c r="HUV213" s="61"/>
      <c r="HUW213" s="61"/>
      <c r="HUX213" s="61"/>
      <c r="HUY213" s="61"/>
      <c r="HUZ213" s="61"/>
      <c r="HVA213" s="61"/>
      <c r="HVB213" s="61"/>
      <c r="HVC213" s="61"/>
      <c r="HVD213" s="61"/>
      <c r="HVE213" s="61"/>
      <c r="HVF213" s="61"/>
      <c r="HVG213" s="61"/>
      <c r="HVH213" s="61"/>
      <c r="HVI213" s="61"/>
      <c r="HVJ213" s="61"/>
      <c r="HVK213" s="61"/>
      <c r="HVL213" s="61"/>
      <c r="HVM213" s="61"/>
      <c r="HVN213" s="61"/>
      <c r="HVO213" s="61"/>
      <c r="HVP213" s="61"/>
      <c r="HVQ213" s="61"/>
      <c r="HVR213" s="61"/>
      <c r="HVS213" s="61"/>
      <c r="HVT213" s="61"/>
      <c r="HVU213" s="61"/>
      <c r="HVV213" s="61"/>
      <c r="HVW213" s="61"/>
      <c r="HVX213" s="61"/>
      <c r="HVY213" s="61"/>
      <c r="HVZ213" s="61"/>
      <c r="HWA213" s="61"/>
      <c r="HWB213" s="61"/>
      <c r="HWC213" s="61"/>
      <c r="HWD213" s="61"/>
      <c r="HWE213" s="61"/>
      <c r="HWF213" s="61"/>
      <c r="HWG213" s="61"/>
      <c r="HWH213" s="61"/>
      <c r="HWI213" s="61"/>
      <c r="HWJ213" s="61"/>
      <c r="HWK213" s="61"/>
      <c r="HWL213" s="61"/>
      <c r="HWM213" s="61"/>
      <c r="HWN213" s="61"/>
      <c r="HWO213" s="61"/>
      <c r="HWP213" s="61"/>
      <c r="HWQ213" s="61"/>
      <c r="HWR213" s="61"/>
      <c r="HWS213" s="61"/>
      <c r="HWT213" s="61"/>
      <c r="HWU213" s="61"/>
      <c r="HWV213" s="61"/>
      <c r="HWW213" s="61"/>
      <c r="HWX213" s="61"/>
      <c r="HWY213" s="61"/>
      <c r="HWZ213" s="61"/>
      <c r="HXA213" s="61"/>
      <c r="HXB213" s="61"/>
      <c r="HXC213" s="61"/>
      <c r="HXD213" s="61"/>
      <c r="HXE213" s="61"/>
      <c r="HXF213" s="61"/>
      <c r="HXG213" s="61"/>
      <c r="HXH213" s="61"/>
      <c r="HXI213" s="61"/>
      <c r="HXJ213" s="61"/>
      <c r="HXK213" s="61"/>
      <c r="HXL213" s="61"/>
      <c r="HXM213" s="61"/>
      <c r="HXN213" s="61"/>
      <c r="HXO213" s="61"/>
      <c r="HXP213" s="61"/>
      <c r="HXQ213" s="61"/>
      <c r="HXR213" s="61"/>
      <c r="HXS213" s="61"/>
      <c r="HXT213" s="61"/>
      <c r="HXU213" s="61"/>
      <c r="HXV213" s="61"/>
      <c r="HXW213" s="61"/>
      <c r="HXX213" s="61"/>
      <c r="HXY213" s="61"/>
      <c r="HXZ213" s="61"/>
      <c r="HYA213" s="61"/>
      <c r="HYB213" s="61"/>
      <c r="HYC213" s="61"/>
      <c r="HYD213" s="61"/>
      <c r="HYE213" s="61"/>
      <c r="HYF213" s="61"/>
      <c r="HYG213" s="61"/>
      <c r="HYH213" s="61"/>
      <c r="HYI213" s="61"/>
      <c r="HYJ213" s="61"/>
      <c r="HYK213" s="61"/>
      <c r="HYL213" s="61"/>
      <c r="HYM213" s="61"/>
      <c r="HYN213" s="61"/>
      <c r="HYO213" s="61"/>
      <c r="HYP213" s="61"/>
      <c r="HYQ213" s="61"/>
      <c r="HYR213" s="61"/>
      <c r="HYS213" s="61"/>
      <c r="HYT213" s="61"/>
      <c r="HYU213" s="61"/>
      <c r="HYV213" s="61"/>
      <c r="HYW213" s="61"/>
      <c r="HYX213" s="61"/>
      <c r="HYY213" s="61"/>
      <c r="HYZ213" s="61"/>
      <c r="HZA213" s="61"/>
      <c r="HZB213" s="61"/>
      <c r="HZC213" s="61"/>
      <c r="HZD213" s="61"/>
      <c r="HZE213" s="61"/>
      <c r="HZF213" s="61"/>
      <c r="HZG213" s="61"/>
      <c r="HZH213" s="61"/>
      <c r="HZI213" s="61"/>
      <c r="HZJ213" s="61"/>
      <c r="HZK213" s="61"/>
      <c r="HZL213" s="61"/>
      <c r="HZM213" s="61"/>
      <c r="HZN213" s="61"/>
      <c r="HZO213" s="61"/>
      <c r="HZP213" s="61"/>
      <c r="HZQ213" s="61"/>
      <c r="HZR213" s="61"/>
      <c r="HZS213" s="61"/>
      <c r="HZT213" s="61"/>
      <c r="HZU213" s="61"/>
      <c r="HZV213" s="61"/>
      <c r="HZW213" s="61"/>
      <c r="HZX213" s="61"/>
      <c r="HZY213" s="61"/>
      <c r="HZZ213" s="61"/>
      <c r="IAA213" s="61"/>
      <c r="IAB213" s="61"/>
      <c r="IAC213" s="61"/>
      <c r="IAD213" s="61"/>
      <c r="IAE213" s="61"/>
      <c r="IAF213" s="61"/>
      <c r="IAG213" s="61"/>
      <c r="IAH213" s="61"/>
      <c r="IAI213" s="61"/>
      <c r="IAJ213" s="61"/>
      <c r="IAK213" s="61"/>
      <c r="IAL213" s="61"/>
      <c r="IAM213" s="61"/>
      <c r="IAN213" s="61"/>
      <c r="IAO213" s="61"/>
      <c r="IAP213" s="61"/>
      <c r="IAQ213" s="61"/>
      <c r="IAR213" s="61"/>
      <c r="IAS213" s="61"/>
      <c r="IAT213" s="61"/>
      <c r="IAU213" s="61"/>
      <c r="IAV213" s="61"/>
      <c r="IAW213" s="61"/>
      <c r="IAX213" s="61"/>
      <c r="IAY213" s="61"/>
      <c r="IAZ213" s="61"/>
      <c r="IBA213" s="61"/>
      <c r="IBB213" s="61"/>
      <c r="IBC213" s="61"/>
      <c r="IBD213" s="61"/>
      <c r="IBE213" s="61"/>
      <c r="IBF213" s="61"/>
      <c r="IBG213" s="61"/>
      <c r="IBH213" s="61"/>
      <c r="IBI213" s="61"/>
      <c r="IBJ213" s="61"/>
      <c r="IBK213" s="61"/>
      <c r="IBL213" s="61"/>
      <c r="IBM213" s="61"/>
      <c r="IBN213" s="61"/>
      <c r="IBO213" s="61"/>
      <c r="IBP213" s="61"/>
      <c r="IBQ213" s="61"/>
      <c r="IBR213" s="61"/>
      <c r="IBS213" s="61"/>
      <c r="IBT213" s="61"/>
      <c r="IBU213" s="61"/>
      <c r="IBV213" s="61"/>
      <c r="IBW213" s="61"/>
      <c r="IBX213" s="61"/>
      <c r="IBY213" s="61"/>
      <c r="IBZ213" s="61"/>
      <c r="ICA213" s="61"/>
      <c r="ICB213" s="61"/>
      <c r="ICC213" s="61"/>
      <c r="ICD213" s="61"/>
      <c r="ICE213" s="61"/>
      <c r="ICF213" s="61"/>
      <c r="ICG213" s="61"/>
      <c r="ICH213" s="61"/>
      <c r="ICI213" s="61"/>
      <c r="ICJ213" s="61"/>
      <c r="ICK213" s="61"/>
      <c r="ICL213" s="61"/>
      <c r="ICM213" s="61"/>
      <c r="ICN213" s="61"/>
      <c r="ICO213" s="61"/>
      <c r="ICP213" s="61"/>
      <c r="ICQ213" s="61"/>
      <c r="ICR213" s="61"/>
      <c r="ICS213" s="61"/>
      <c r="ICT213" s="61"/>
      <c r="ICU213" s="61"/>
      <c r="ICV213" s="61"/>
      <c r="ICW213" s="61"/>
      <c r="ICX213" s="61"/>
      <c r="ICY213" s="61"/>
      <c r="ICZ213" s="61"/>
      <c r="IDA213" s="61"/>
      <c r="IDB213" s="61"/>
      <c r="IDC213" s="61"/>
      <c r="IDD213" s="61"/>
      <c r="IDE213" s="61"/>
      <c r="IDF213" s="61"/>
      <c r="IDG213" s="61"/>
      <c r="IDH213" s="61"/>
      <c r="IDI213" s="61"/>
      <c r="IDJ213" s="61"/>
      <c r="IDK213" s="61"/>
      <c r="IDL213" s="61"/>
      <c r="IDM213" s="61"/>
      <c r="IDN213" s="61"/>
      <c r="IDO213" s="61"/>
      <c r="IDP213" s="61"/>
      <c r="IDQ213" s="61"/>
      <c r="IDR213" s="61"/>
      <c r="IDS213" s="61"/>
      <c r="IDT213" s="61"/>
      <c r="IDU213" s="61"/>
      <c r="IDV213" s="61"/>
      <c r="IDW213" s="61"/>
      <c r="IDX213" s="61"/>
      <c r="IDY213" s="61"/>
      <c r="IDZ213" s="61"/>
      <c r="IEA213" s="61"/>
      <c r="IEB213" s="61"/>
      <c r="IEC213" s="61"/>
      <c r="IED213" s="61"/>
      <c r="IEE213" s="61"/>
      <c r="IEF213" s="61"/>
      <c r="IEG213" s="61"/>
      <c r="IEH213" s="61"/>
      <c r="IEI213" s="61"/>
      <c r="IEJ213" s="61"/>
      <c r="IEK213" s="61"/>
      <c r="IEL213" s="61"/>
      <c r="IEM213" s="61"/>
      <c r="IEN213" s="61"/>
      <c r="IEO213" s="61"/>
      <c r="IEP213" s="61"/>
      <c r="IEQ213" s="61"/>
      <c r="IER213" s="61"/>
      <c r="IES213" s="61"/>
      <c r="IET213" s="61"/>
      <c r="IEU213" s="61"/>
      <c r="IEV213" s="61"/>
      <c r="IEW213" s="61"/>
      <c r="IEX213" s="61"/>
      <c r="IEY213" s="61"/>
      <c r="IEZ213" s="61"/>
      <c r="IFA213" s="61"/>
      <c r="IFB213" s="61"/>
      <c r="IFC213" s="61"/>
      <c r="IFD213" s="61"/>
      <c r="IFE213" s="61"/>
      <c r="IFF213" s="61"/>
      <c r="IFG213" s="61"/>
      <c r="IFH213" s="61"/>
      <c r="IFI213" s="61"/>
      <c r="IFJ213" s="61"/>
      <c r="IFK213" s="61"/>
      <c r="IFL213" s="61"/>
      <c r="IFM213" s="61"/>
      <c r="IFN213" s="61"/>
      <c r="IFO213" s="61"/>
      <c r="IFP213" s="61"/>
      <c r="IFQ213" s="61"/>
      <c r="IFR213" s="61"/>
      <c r="IFS213" s="61"/>
      <c r="IFT213" s="61"/>
      <c r="IFU213" s="61"/>
      <c r="IFV213" s="61"/>
      <c r="IFW213" s="61"/>
      <c r="IFX213" s="61"/>
      <c r="IFY213" s="61"/>
      <c r="IFZ213" s="61"/>
      <c r="IGA213" s="61"/>
      <c r="IGB213" s="61"/>
      <c r="IGC213" s="61"/>
      <c r="IGD213" s="61"/>
      <c r="IGE213" s="61"/>
      <c r="IGF213" s="61"/>
      <c r="IGG213" s="61"/>
      <c r="IGH213" s="61"/>
      <c r="IGI213" s="61"/>
      <c r="IGJ213" s="61"/>
      <c r="IGK213" s="61"/>
      <c r="IGL213" s="61"/>
      <c r="IGM213" s="61"/>
      <c r="IGN213" s="61"/>
      <c r="IGO213" s="61"/>
      <c r="IGP213" s="61"/>
      <c r="IGQ213" s="61"/>
      <c r="IGR213" s="61"/>
      <c r="IGS213" s="61"/>
      <c r="IGT213" s="61"/>
      <c r="IGU213" s="61"/>
      <c r="IGV213" s="61"/>
      <c r="IGW213" s="61"/>
      <c r="IGX213" s="61"/>
      <c r="IGY213" s="61"/>
      <c r="IGZ213" s="61"/>
      <c r="IHA213" s="61"/>
      <c r="IHB213" s="61"/>
      <c r="IHC213" s="61"/>
      <c r="IHD213" s="61"/>
      <c r="IHE213" s="61"/>
      <c r="IHF213" s="61"/>
      <c r="IHG213" s="61"/>
      <c r="IHH213" s="61"/>
      <c r="IHI213" s="61"/>
      <c r="IHJ213" s="61"/>
      <c r="IHK213" s="61"/>
      <c r="IHL213" s="61"/>
      <c r="IHM213" s="61"/>
      <c r="IHN213" s="61"/>
      <c r="IHO213" s="61"/>
      <c r="IHP213" s="61"/>
      <c r="IHQ213" s="61"/>
      <c r="IHR213" s="61"/>
      <c r="IHS213" s="61"/>
      <c r="IHT213" s="61"/>
      <c r="IHU213" s="61"/>
      <c r="IHV213" s="61"/>
      <c r="IHW213" s="61"/>
      <c r="IHX213" s="61"/>
      <c r="IHY213" s="61"/>
      <c r="IHZ213" s="61"/>
      <c r="IIA213" s="61"/>
      <c r="IIB213" s="61"/>
      <c r="IIC213" s="61"/>
      <c r="IID213" s="61"/>
      <c r="IIE213" s="61"/>
      <c r="IIF213" s="61"/>
      <c r="IIG213" s="61"/>
      <c r="IIH213" s="61"/>
      <c r="III213" s="61"/>
      <c r="IIJ213" s="61"/>
      <c r="IIK213" s="61"/>
      <c r="IIL213" s="61"/>
      <c r="IIM213" s="61"/>
      <c r="IIN213" s="61"/>
      <c r="IIO213" s="61"/>
      <c r="IIP213" s="61"/>
      <c r="IIQ213" s="61"/>
      <c r="IIR213" s="61"/>
      <c r="IIS213" s="61"/>
      <c r="IIT213" s="61"/>
      <c r="IIU213" s="61"/>
      <c r="IIV213" s="61"/>
      <c r="IIW213" s="61"/>
      <c r="IIX213" s="61"/>
      <c r="IIY213" s="61"/>
      <c r="IIZ213" s="61"/>
      <c r="IJA213" s="61"/>
      <c r="IJB213" s="61"/>
      <c r="IJC213" s="61"/>
      <c r="IJD213" s="61"/>
      <c r="IJE213" s="61"/>
      <c r="IJF213" s="61"/>
      <c r="IJG213" s="61"/>
      <c r="IJH213" s="61"/>
      <c r="IJI213" s="61"/>
      <c r="IJJ213" s="61"/>
      <c r="IJK213" s="61"/>
      <c r="IJL213" s="61"/>
      <c r="IJM213" s="61"/>
      <c r="IJN213" s="61"/>
      <c r="IJO213" s="61"/>
      <c r="IJP213" s="61"/>
      <c r="IJQ213" s="61"/>
      <c r="IJR213" s="61"/>
      <c r="IJS213" s="61"/>
      <c r="IJT213" s="61"/>
      <c r="IJU213" s="61"/>
      <c r="IJV213" s="61"/>
      <c r="IJW213" s="61"/>
      <c r="IJX213" s="61"/>
      <c r="IJY213" s="61"/>
      <c r="IJZ213" s="61"/>
      <c r="IKA213" s="61"/>
      <c r="IKB213" s="61"/>
      <c r="IKC213" s="61"/>
      <c r="IKD213" s="61"/>
      <c r="IKE213" s="61"/>
      <c r="IKF213" s="61"/>
      <c r="IKG213" s="61"/>
      <c r="IKH213" s="61"/>
      <c r="IKI213" s="61"/>
      <c r="IKJ213" s="61"/>
      <c r="IKK213" s="61"/>
      <c r="IKL213" s="61"/>
      <c r="IKM213" s="61"/>
      <c r="IKN213" s="61"/>
      <c r="IKO213" s="61"/>
      <c r="IKP213" s="61"/>
      <c r="IKQ213" s="61"/>
      <c r="IKR213" s="61"/>
      <c r="IKS213" s="61"/>
      <c r="IKT213" s="61"/>
      <c r="IKU213" s="61"/>
      <c r="IKV213" s="61"/>
      <c r="IKW213" s="61"/>
      <c r="IKX213" s="61"/>
      <c r="IKY213" s="61"/>
      <c r="IKZ213" s="61"/>
      <c r="ILA213" s="61"/>
      <c r="ILB213" s="61"/>
      <c r="ILC213" s="61"/>
      <c r="ILD213" s="61"/>
      <c r="ILE213" s="61"/>
      <c r="ILF213" s="61"/>
      <c r="ILG213" s="61"/>
      <c r="ILH213" s="61"/>
      <c r="ILI213" s="61"/>
      <c r="ILJ213" s="61"/>
      <c r="ILK213" s="61"/>
      <c r="ILL213" s="61"/>
      <c r="ILM213" s="61"/>
      <c r="ILN213" s="61"/>
      <c r="ILO213" s="61"/>
      <c r="ILP213" s="61"/>
      <c r="ILQ213" s="61"/>
      <c r="ILR213" s="61"/>
      <c r="ILS213" s="61"/>
      <c r="ILT213" s="61"/>
      <c r="ILU213" s="61"/>
      <c r="ILV213" s="61"/>
      <c r="ILW213" s="61"/>
      <c r="ILX213" s="61"/>
      <c r="ILY213" s="61"/>
      <c r="ILZ213" s="61"/>
      <c r="IMA213" s="61"/>
      <c r="IMB213" s="61"/>
      <c r="IMC213" s="61"/>
      <c r="IMD213" s="61"/>
      <c r="IME213" s="61"/>
      <c r="IMF213" s="61"/>
      <c r="IMG213" s="61"/>
      <c r="IMH213" s="61"/>
      <c r="IMI213" s="61"/>
      <c r="IMJ213" s="61"/>
      <c r="IMK213" s="61"/>
      <c r="IML213" s="61"/>
      <c r="IMM213" s="61"/>
      <c r="IMN213" s="61"/>
      <c r="IMO213" s="61"/>
      <c r="IMP213" s="61"/>
      <c r="IMQ213" s="61"/>
      <c r="IMR213" s="61"/>
      <c r="IMS213" s="61"/>
      <c r="IMT213" s="61"/>
      <c r="IMU213" s="61"/>
      <c r="IMV213" s="61"/>
      <c r="IMW213" s="61"/>
      <c r="IMX213" s="61"/>
      <c r="IMY213" s="61"/>
      <c r="IMZ213" s="61"/>
      <c r="INA213" s="61"/>
      <c r="INB213" s="61"/>
      <c r="INC213" s="61"/>
      <c r="IND213" s="61"/>
      <c r="INE213" s="61"/>
      <c r="INF213" s="61"/>
      <c r="ING213" s="61"/>
      <c r="INH213" s="61"/>
      <c r="INI213" s="61"/>
      <c r="INJ213" s="61"/>
      <c r="INK213" s="61"/>
      <c r="INL213" s="61"/>
      <c r="INM213" s="61"/>
      <c r="INN213" s="61"/>
      <c r="INO213" s="61"/>
      <c r="INP213" s="61"/>
      <c r="INQ213" s="61"/>
      <c r="INR213" s="61"/>
      <c r="INS213" s="61"/>
      <c r="INT213" s="61"/>
      <c r="INU213" s="61"/>
      <c r="INV213" s="61"/>
      <c r="INW213" s="61"/>
      <c r="INX213" s="61"/>
      <c r="INY213" s="61"/>
      <c r="INZ213" s="61"/>
      <c r="IOA213" s="61"/>
      <c r="IOB213" s="61"/>
      <c r="IOC213" s="61"/>
      <c r="IOD213" s="61"/>
      <c r="IOE213" s="61"/>
      <c r="IOF213" s="61"/>
      <c r="IOG213" s="61"/>
      <c r="IOH213" s="61"/>
      <c r="IOI213" s="61"/>
      <c r="IOJ213" s="61"/>
      <c r="IOK213" s="61"/>
      <c r="IOL213" s="61"/>
      <c r="IOM213" s="61"/>
      <c r="ION213" s="61"/>
      <c r="IOO213" s="61"/>
      <c r="IOP213" s="61"/>
      <c r="IOQ213" s="61"/>
      <c r="IOR213" s="61"/>
      <c r="IOS213" s="61"/>
      <c r="IOT213" s="61"/>
      <c r="IOU213" s="61"/>
      <c r="IOV213" s="61"/>
      <c r="IOW213" s="61"/>
      <c r="IOX213" s="61"/>
      <c r="IOY213" s="61"/>
      <c r="IOZ213" s="61"/>
      <c r="IPA213" s="61"/>
      <c r="IPB213" s="61"/>
      <c r="IPC213" s="61"/>
      <c r="IPD213" s="61"/>
      <c r="IPE213" s="61"/>
      <c r="IPF213" s="61"/>
      <c r="IPG213" s="61"/>
      <c r="IPH213" s="61"/>
      <c r="IPI213" s="61"/>
      <c r="IPJ213" s="61"/>
      <c r="IPK213" s="61"/>
      <c r="IPL213" s="61"/>
      <c r="IPM213" s="61"/>
      <c r="IPN213" s="61"/>
      <c r="IPO213" s="61"/>
      <c r="IPP213" s="61"/>
      <c r="IPQ213" s="61"/>
      <c r="IPR213" s="61"/>
      <c r="IPS213" s="61"/>
      <c r="IPT213" s="61"/>
      <c r="IPU213" s="61"/>
      <c r="IPV213" s="61"/>
      <c r="IPW213" s="61"/>
      <c r="IPX213" s="61"/>
      <c r="IPY213" s="61"/>
      <c r="IPZ213" s="61"/>
      <c r="IQA213" s="61"/>
      <c r="IQB213" s="61"/>
      <c r="IQC213" s="61"/>
      <c r="IQD213" s="61"/>
      <c r="IQE213" s="61"/>
      <c r="IQF213" s="61"/>
      <c r="IQG213" s="61"/>
      <c r="IQH213" s="61"/>
      <c r="IQI213" s="61"/>
      <c r="IQJ213" s="61"/>
      <c r="IQK213" s="61"/>
      <c r="IQL213" s="61"/>
      <c r="IQM213" s="61"/>
      <c r="IQN213" s="61"/>
      <c r="IQO213" s="61"/>
      <c r="IQP213" s="61"/>
      <c r="IQQ213" s="61"/>
      <c r="IQR213" s="61"/>
      <c r="IQS213" s="61"/>
      <c r="IQT213" s="61"/>
      <c r="IQU213" s="61"/>
      <c r="IQV213" s="61"/>
      <c r="IQW213" s="61"/>
      <c r="IQX213" s="61"/>
      <c r="IQY213" s="61"/>
      <c r="IQZ213" s="61"/>
      <c r="IRA213" s="61"/>
      <c r="IRB213" s="61"/>
      <c r="IRC213" s="61"/>
      <c r="IRD213" s="61"/>
      <c r="IRE213" s="61"/>
      <c r="IRF213" s="61"/>
      <c r="IRG213" s="61"/>
      <c r="IRH213" s="61"/>
      <c r="IRI213" s="61"/>
      <c r="IRJ213" s="61"/>
      <c r="IRK213" s="61"/>
      <c r="IRL213" s="61"/>
      <c r="IRM213" s="61"/>
      <c r="IRN213" s="61"/>
      <c r="IRO213" s="61"/>
      <c r="IRP213" s="61"/>
      <c r="IRQ213" s="61"/>
      <c r="IRR213" s="61"/>
      <c r="IRS213" s="61"/>
      <c r="IRT213" s="61"/>
      <c r="IRU213" s="61"/>
      <c r="IRV213" s="61"/>
      <c r="IRW213" s="61"/>
      <c r="IRX213" s="61"/>
      <c r="IRY213" s="61"/>
      <c r="IRZ213" s="61"/>
      <c r="ISA213" s="61"/>
      <c r="ISB213" s="61"/>
      <c r="ISC213" s="61"/>
      <c r="ISD213" s="61"/>
      <c r="ISE213" s="61"/>
      <c r="ISF213" s="61"/>
      <c r="ISG213" s="61"/>
      <c r="ISH213" s="61"/>
      <c r="ISI213" s="61"/>
      <c r="ISJ213" s="61"/>
      <c r="ISK213" s="61"/>
      <c r="ISL213" s="61"/>
      <c r="ISM213" s="61"/>
      <c r="ISN213" s="61"/>
      <c r="ISO213" s="61"/>
      <c r="ISP213" s="61"/>
      <c r="ISQ213" s="61"/>
      <c r="ISR213" s="61"/>
      <c r="ISS213" s="61"/>
      <c r="IST213" s="61"/>
      <c r="ISU213" s="61"/>
      <c r="ISV213" s="61"/>
      <c r="ISW213" s="61"/>
      <c r="ISX213" s="61"/>
      <c r="ISY213" s="61"/>
      <c r="ISZ213" s="61"/>
      <c r="ITA213" s="61"/>
      <c r="ITB213" s="61"/>
      <c r="ITC213" s="61"/>
      <c r="ITD213" s="61"/>
      <c r="ITE213" s="61"/>
      <c r="ITF213" s="61"/>
      <c r="ITG213" s="61"/>
      <c r="ITH213" s="61"/>
      <c r="ITI213" s="61"/>
      <c r="ITJ213" s="61"/>
      <c r="ITK213" s="61"/>
      <c r="ITL213" s="61"/>
      <c r="ITM213" s="61"/>
      <c r="ITN213" s="61"/>
      <c r="ITO213" s="61"/>
      <c r="ITP213" s="61"/>
      <c r="ITQ213" s="61"/>
      <c r="ITR213" s="61"/>
      <c r="ITS213" s="61"/>
      <c r="ITT213" s="61"/>
      <c r="ITU213" s="61"/>
      <c r="ITV213" s="61"/>
      <c r="ITW213" s="61"/>
      <c r="ITX213" s="61"/>
      <c r="ITY213" s="61"/>
      <c r="ITZ213" s="61"/>
      <c r="IUA213" s="61"/>
      <c r="IUB213" s="61"/>
      <c r="IUC213" s="61"/>
      <c r="IUD213" s="61"/>
      <c r="IUE213" s="61"/>
      <c r="IUF213" s="61"/>
      <c r="IUG213" s="61"/>
      <c r="IUH213" s="61"/>
      <c r="IUI213" s="61"/>
      <c r="IUJ213" s="61"/>
      <c r="IUK213" s="61"/>
      <c r="IUL213" s="61"/>
      <c r="IUM213" s="61"/>
      <c r="IUN213" s="61"/>
      <c r="IUO213" s="61"/>
      <c r="IUP213" s="61"/>
      <c r="IUQ213" s="61"/>
      <c r="IUR213" s="61"/>
      <c r="IUS213" s="61"/>
      <c r="IUT213" s="61"/>
      <c r="IUU213" s="61"/>
      <c r="IUV213" s="61"/>
      <c r="IUW213" s="61"/>
      <c r="IUX213" s="61"/>
      <c r="IUY213" s="61"/>
      <c r="IUZ213" s="61"/>
      <c r="IVA213" s="61"/>
      <c r="IVB213" s="61"/>
      <c r="IVC213" s="61"/>
      <c r="IVD213" s="61"/>
      <c r="IVE213" s="61"/>
      <c r="IVF213" s="61"/>
      <c r="IVG213" s="61"/>
      <c r="IVH213" s="61"/>
      <c r="IVI213" s="61"/>
      <c r="IVJ213" s="61"/>
      <c r="IVK213" s="61"/>
      <c r="IVL213" s="61"/>
      <c r="IVM213" s="61"/>
      <c r="IVN213" s="61"/>
      <c r="IVO213" s="61"/>
      <c r="IVP213" s="61"/>
      <c r="IVQ213" s="61"/>
      <c r="IVR213" s="61"/>
      <c r="IVS213" s="61"/>
      <c r="IVT213" s="61"/>
      <c r="IVU213" s="61"/>
      <c r="IVV213" s="61"/>
      <c r="IVW213" s="61"/>
      <c r="IVX213" s="61"/>
      <c r="IVY213" s="61"/>
      <c r="IVZ213" s="61"/>
      <c r="IWA213" s="61"/>
      <c r="IWB213" s="61"/>
      <c r="IWC213" s="61"/>
      <c r="IWD213" s="61"/>
      <c r="IWE213" s="61"/>
      <c r="IWF213" s="61"/>
      <c r="IWG213" s="61"/>
      <c r="IWH213" s="61"/>
      <c r="IWI213" s="61"/>
      <c r="IWJ213" s="61"/>
      <c r="IWK213" s="61"/>
      <c r="IWL213" s="61"/>
      <c r="IWM213" s="61"/>
      <c r="IWN213" s="61"/>
      <c r="IWO213" s="61"/>
      <c r="IWP213" s="61"/>
      <c r="IWQ213" s="61"/>
      <c r="IWR213" s="61"/>
      <c r="IWS213" s="61"/>
      <c r="IWT213" s="61"/>
      <c r="IWU213" s="61"/>
      <c r="IWV213" s="61"/>
      <c r="IWW213" s="61"/>
      <c r="IWX213" s="61"/>
      <c r="IWY213" s="61"/>
      <c r="IWZ213" s="61"/>
      <c r="IXA213" s="61"/>
      <c r="IXB213" s="61"/>
      <c r="IXC213" s="61"/>
      <c r="IXD213" s="61"/>
      <c r="IXE213" s="61"/>
      <c r="IXF213" s="61"/>
      <c r="IXG213" s="61"/>
      <c r="IXH213" s="61"/>
      <c r="IXI213" s="61"/>
      <c r="IXJ213" s="61"/>
      <c r="IXK213" s="61"/>
      <c r="IXL213" s="61"/>
      <c r="IXM213" s="61"/>
      <c r="IXN213" s="61"/>
      <c r="IXO213" s="61"/>
      <c r="IXP213" s="61"/>
      <c r="IXQ213" s="61"/>
      <c r="IXR213" s="61"/>
      <c r="IXS213" s="61"/>
      <c r="IXT213" s="61"/>
      <c r="IXU213" s="61"/>
      <c r="IXV213" s="61"/>
      <c r="IXW213" s="61"/>
      <c r="IXX213" s="61"/>
      <c r="IXY213" s="61"/>
      <c r="IXZ213" s="61"/>
      <c r="IYA213" s="61"/>
      <c r="IYB213" s="61"/>
      <c r="IYC213" s="61"/>
      <c r="IYD213" s="61"/>
      <c r="IYE213" s="61"/>
      <c r="IYF213" s="61"/>
      <c r="IYG213" s="61"/>
      <c r="IYH213" s="61"/>
      <c r="IYI213" s="61"/>
      <c r="IYJ213" s="61"/>
      <c r="IYK213" s="61"/>
      <c r="IYL213" s="61"/>
      <c r="IYM213" s="61"/>
      <c r="IYN213" s="61"/>
      <c r="IYO213" s="61"/>
      <c r="IYP213" s="61"/>
      <c r="IYQ213" s="61"/>
      <c r="IYR213" s="61"/>
      <c r="IYS213" s="61"/>
      <c r="IYT213" s="61"/>
      <c r="IYU213" s="61"/>
      <c r="IYV213" s="61"/>
      <c r="IYW213" s="61"/>
      <c r="IYX213" s="61"/>
      <c r="IYY213" s="61"/>
      <c r="IYZ213" s="61"/>
      <c r="IZA213" s="61"/>
      <c r="IZB213" s="61"/>
      <c r="IZC213" s="61"/>
      <c r="IZD213" s="61"/>
      <c r="IZE213" s="61"/>
      <c r="IZF213" s="61"/>
      <c r="IZG213" s="61"/>
      <c r="IZH213" s="61"/>
      <c r="IZI213" s="61"/>
      <c r="IZJ213" s="61"/>
      <c r="IZK213" s="61"/>
      <c r="IZL213" s="61"/>
      <c r="IZM213" s="61"/>
      <c r="IZN213" s="61"/>
      <c r="IZO213" s="61"/>
      <c r="IZP213" s="61"/>
      <c r="IZQ213" s="61"/>
      <c r="IZR213" s="61"/>
      <c r="IZS213" s="61"/>
      <c r="IZT213" s="61"/>
      <c r="IZU213" s="61"/>
      <c r="IZV213" s="61"/>
      <c r="IZW213" s="61"/>
      <c r="IZX213" s="61"/>
      <c r="IZY213" s="61"/>
      <c r="IZZ213" s="61"/>
      <c r="JAA213" s="61"/>
      <c r="JAB213" s="61"/>
      <c r="JAC213" s="61"/>
      <c r="JAD213" s="61"/>
      <c r="JAE213" s="61"/>
      <c r="JAF213" s="61"/>
      <c r="JAG213" s="61"/>
      <c r="JAH213" s="61"/>
      <c r="JAI213" s="61"/>
      <c r="JAJ213" s="61"/>
      <c r="JAK213" s="61"/>
      <c r="JAL213" s="61"/>
      <c r="JAM213" s="61"/>
      <c r="JAN213" s="61"/>
      <c r="JAO213" s="61"/>
      <c r="JAP213" s="61"/>
      <c r="JAQ213" s="61"/>
      <c r="JAR213" s="61"/>
      <c r="JAS213" s="61"/>
      <c r="JAT213" s="61"/>
      <c r="JAU213" s="61"/>
      <c r="JAV213" s="61"/>
      <c r="JAW213" s="61"/>
      <c r="JAX213" s="61"/>
      <c r="JAY213" s="61"/>
      <c r="JAZ213" s="61"/>
      <c r="JBA213" s="61"/>
      <c r="JBB213" s="61"/>
      <c r="JBC213" s="61"/>
      <c r="JBD213" s="61"/>
      <c r="JBE213" s="61"/>
      <c r="JBF213" s="61"/>
      <c r="JBG213" s="61"/>
      <c r="JBH213" s="61"/>
      <c r="JBI213" s="61"/>
      <c r="JBJ213" s="61"/>
      <c r="JBK213" s="61"/>
      <c r="JBL213" s="61"/>
      <c r="JBM213" s="61"/>
      <c r="JBN213" s="61"/>
      <c r="JBO213" s="61"/>
      <c r="JBP213" s="61"/>
      <c r="JBQ213" s="61"/>
      <c r="JBR213" s="61"/>
      <c r="JBS213" s="61"/>
      <c r="JBT213" s="61"/>
      <c r="JBU213" s="61"/>
      <c r="JBV213" s="61"/>
      <c r="JBW213" s="61"/>
      <c r="JBX213" s="61"/>
      <c r="JBY213" s="61"/>
      <c r="JBZ213" s="61"/>
      <c r="JCA213" s="61"/>
      <c r="JCB213" s="61"/>
      <c r="JCC213" s="61"/>
      <c r="JCD213" s="61"/>
      <c r="JCE213" s="61"/>
      <c r="JCF213" s="61"/>
      <c r="JCG213" s="61"/>
      <c r="JCH213" s="61"/>
      <c r="JCI213" s="61"/>
      <c r="JCJ213" s="61"/>
      <c r="JCK213" s="61"/>
      <c r="JCL213" s="61"/>
      <c r="JCM213" s="61"/>
      <c r="JCN213" s="61"/>
      <c r="JCO213" s="61"/>
      <c r="JCP213" s="61"/>
      <c r="JCQ213" s="61"/>
      <c r="JCR213" s="61"/>
      <c r="JCS213" s="61"/>
      <c r="JCT213" s="61"/>
      <c r="JCU213" s="61"/>
      <c r="JCV213" s="61"/>
      <c r="JCW213" s="61"/>
      <c r="JCX213" s="61"/>
      <c r="JCY213" s="61"/>
      <c r="JCZ213" s="61"/>
      <c r="JDA213" s="61"/>
      <c r="JDB213" s="61"/>
      <c r="JDC213" s="61"/>
      <c r="JDD213" s="61"/>
      <c r="JDE213" s="61"/>
      <c r="JDF213" s="61"/>
      <c r="JDG213" s="61"/>
      <c r="JDH213" s="61"/>
      <c r="JDI213" s="61"/>
      <c r="JDJ213" s="61"/>
      <c r="JDK213" s="61"/>
      <c r="JDL213" s="61"/>
      <c r="JDM213" s="61"/>
      <c r="JDN213" s="61"/>
      <c r="JDO213" s="61"/>
      <c r="JDP213" s="61"/>
      <c r="JDQ213" s="61"/>
      <c r="JDR213" s="61"/>
      <c r="JDS213" s="61"/>
      <c r="JDT213" s="61"/>
      <c r="JDU213" s="61"/>
      <c r="JDV213" s="61"/>
      <c r="JDW213" s="61"/>
      <c r="JDX213" s="61"/>
      <c r="JDY213" s="61"/>
      <c r="JDZ213" s="61"/>
      <c r="JEA213" s="61"/>
      <c r="JEB213" s="61"/>
      <c r="JEC213" s="61"/>
      <c r="JED213" s="61"/>
      <c r="JEE213" s="61"/>
      <c r="JEF213" s="61"/>
      <c r="JEG213" s="61"/>
      <c r="JEH213" s="61"/>
      <c r="JEI213" s="61"/>
      <c r="JEJ213" s="61"/>
      <c r="JEK213" s="61"/>
      <c r="JEL213" s="61"/>
      <c r="JEM213" s="61"/>
      <c r="JEN213" s="61"/>
      <c r="JEO213" s="61"/>
      <c r="JEP213" s="61"/>
      <c r="JEQ213" s="61"/>
      <c r="JER213" s="61"/>
      <c r="JES213" s="61"/>
      <c r="JET213" s="61"/>
      <c r="JEU213" s="61"/>
      <c r="JEV213" s="61"/>
      <c r="JEW213" s="61"/>
      <c r="JEX213" s="61"/>
      <c r="JEY213" s="61"/>
      <c r="JEZ213" s="61"/>
      <c r="JFA213" s="61"/>
      <c r="JFB213" s="61"/>
      <c r="JFC213" s="61"/>
      <c r="JFD213" s="61"/>
      <c r="JFE213" s="61"/>
      <c r="JFF213" s="61"/>
      <c r="JFG213" s="61"/>
      <c r="JFH213" s="61"/>
      <c r="JFI213" s="61"/>
      <c r="JFJ213" s="61"/>
      <c r="JFK213" s="61"/>
      <c r="JFL213" s="61"/>
      <c r="JFM213" s="61"/>
      <c r="JFN213" s="61"/>
      <c r="JFO213" s="61"/>
      <c r="JFP213" s="61"/>
      <c r="JFQ213" s="61"/>
      <c r="JFR213" s="61"/>
      <c r="JFS213" s="61"/>
      <c r="JFT213" s="61"/>
      <c r="JFU213" s="61"/>
      <c r="JFV213" s="61"/>
      <c r="JFW213" s="61"/>
      <c r="JFX213" s="61"/>
      <c r="JFY213" s="61"/>
      <c r="JFZ213" s="61"/>
      <c r="JGA213" s="61"/>
      <c r="JGB213" s="61"/>
      <c r="JGC213" s="61"/>
      <c r="JGD213" s="61"/>
      <c r="JGE213" s="61"/>
      <c r="JGF213" s="61"/>
      <c r="JGG213" s="61"/>
      <c r="JGH213" s="61"/>
      <c r="JGI213" s="61"/>
      <c r="JGJ213" s="61"/>
      <c r="JGK213" s="61"/>
      <c r="JGL213" s="61"/>
      <c r="JGM213" s="61"/>
      <c r="JGN213" s="61"/>
      <c r="JGO213" s="61"/>
      <c r="JGP213" s="61"/>
      <c r="JGQ213" s="61"/>
      <c r="JGR213" s="61"/>
      <c r="JGS213" s="61"/>
      <c r="JGT213" s="61"/>
      <c r="JGU213" s="61"/>
      <c r="JGV213" s="61"/>
      <c r="JGW213" s="61"/>
      <c r="JGX213" s="61"/>
      <c r="JGY213" s="61"/>
      <c r="JGZ213" s="61"/>
      <c r="JHA213" s="61"/>
      <c r="JHB213" s="61"/>
      <c r="JHC213" s="61"/>
      <c r="JHD213" s="61"/>
      <c r="JHE213" s="61"/>
      <c r="JHF213" s="61"/>
      <c r="JHG213" s="61"/>
      <c r="JHH213" s="61"/>
      <c r="JHI213" s="61"/>
      <c r="JHJ213" s="61"/>
      <c r="JHK213" s="61"/>
      <c r="JHL213" s="61"/>
      <c r="JHM213" s="61"/>
      <c r="JHN213" s="61"/>
      <c r="JHO213" s="61"/>
      <c r="JHP213" s="61"/>
      <c r="JHQ213" s="61"/>
      <c r="JHR213" s="61"/>
      <c r="JHS213" s="61"/>
      <c r="JHT213" s="61"/>
      <c r="JHU213" s="61"/>
      <c r="JHV213" s="61"/>
      <c r="JHW213" s="61"/>
      <c r="JHX213" s="61"/>
      <c r="JHY213" s="61"/>
      <c r="JHZ213" s="61"/>
      <c r="JIA213" s="61"/>
      <c r="JIB213" s="61"/>
      <c r="JIC213" s="61"/>
      <c r="JID213" s="61"/>
      <c r="JIE213" s="61"/>
      <c r="JIF213" s="61"/>
      <c r="JIG213" s="61"/>
      <c r="JIH213" s="61"/>
      <c r="JII213" s="61"/>
      <c r="JIJ213" s="61"/>
      <c r="JIK213" s="61"/>
      <c r="JIL213" s="61"/>
      <c r="JIM213" s="61"/>
      <c r="JIN213" s="61"/>
      <c r="JIO213" s="61"/>
      <c r="JIP213" s="61"/>
      <c r="JIQ213" s="61"/>
      <c r="JIR213" s="61"/>
      <c r="JIS213" s="61"/>
      <c r="JIT213" s="61"/>
      <c r="JIU213" s="61"/>
      <c r="JIV213" s="61"/>
      <c r="JIW213" s="61"/>
      <c r="JIX213" s="61"/>
      <c r="JIY213" s="61"/>
      <c r="JIZ213" s="61"/>
      <c r="JJA213" s="61"/>
      <c r="JJB213" s="61"/>
      <c r="JJC213" s="61"/>
      <c r="JJD213" s="61"/>
      <c r="JJE213" s="61"/>
      <c r="JJF213" s="61"/>
      <c r="JJG213" s="61"/>
      <c r="JJH213" s="61"/>
      <c r="JJI213" s="61"/>
      <c r="JJJ213" s="61"/>
      <c r="JJK213" s="61"/>
      <c r="JJL213" s="61"/>
      <c r="JJM213" s="61"/>
      <c r="JJN213" s="61"/>
      <c r="JJO213" s="61"/>
      <c r="JJP213" s="61"/>
      <c r="JJQ213" s="61"/>
      <c r="JJR213" s="61"/>
      <c r="JJS213" s="61"/>
      <c r="JJT213" s="61"/>
      <c r="JJU213" s="61"/>
      <c r="JJV213" s="61"/>
      <c r="JJW213" s="61"/>
      <c r="JJX213" s="61"/>
      <c r="JJY213" s="61"/>
      <c r="JJZ213" s="61"/>
      <c r="JKA213" s="61"/>
      <c r="JKB213" s="61"/>
      <c r="JKC213" s="61"/>
      <c r="JKD213" s="61"/>
      <c r="JKE213" s="61"/>
      <c r="JKF213" s="61"/>
      <c r="JKG213" s="61"/>
      <c r="JKH213" s="61"/>
      <c r="JKI213" s="61"/>
      <c r="JKJ213" s="61"/>
      <c r="JKK213" s="61"/>
      <c r="JKL213" s="61"/>
      <c r="JKM213" s="61"/>
      <c r="JKN213" s="61"/>
      <c r="JKO213" s="61"/>
      <c r="JKP213" s="61"/>
      <c r="JKQ213" s="61"/>
      <c r="JKR213" s="61"/>
      <c r="JKS213" s="61"/>
      <c r="JKT213" s="61"/>
      <c r="JKU213" s="61"/>
      <c r="JKV213" s="61"/>
      <c r="JKW213" s="61"/>
      <c r="JKX213" s="61"/>
      <c r="JKY213" s="61"/>
      <c r="JKZ213" s="61"/>
      <c r="JLA213" s="61"/>
      <c r="JLB213" s="61"/>
      <c r="JLC213" s="61"/>
      <c r="JLD213" s="61"/>
      <c r="JLE213" s="61"/>
      <c r="JLF213" s="61"/>
      <c r="JLG213" s="61"/>
      <c r="JLH213" s="61"/>
      <c r="JLI213" s="61"/>
      <c r="JLJ213" s="61"/>
      <c r="JLK213" s="61"/>
      <c r="JLL213" s="61"/>
      <c r="JLM213" s="61"/>
      <c r="JLN213" s="61"/>
      <c r="JLO213" s="61"/>
      <c r="JLP213" s="61"/>
      <c r="JLQ213" s="61"/>
      <c r="JLR213" s="61"/>
      <c r="JLS213" s="61"/>
      <c r="JLT213" s="61"/>
      <c r="JLU213" s="61"/>
      <c r="JLV213" s="61"/>
      <c r="JLW213" s="61"/>
      <c r="JLX213" s="61"/>
      <c r="JLY213" s="61"/>
      <c r="JLZ213" s="61"/>
      <c r="JMA213" s="61"/>
      <c r="JMB213" s="61"/>
      <c r="JMC213" s="61"/>
      <c r="JMD213" s="61"/>
      <c r="JME213" s="61"/>
      <c r="JMF213" s="61"/>
      <c r="JMG213" s="61"/>
      <c r="JMH213" s="61"/>
      <c r="JMI213" s="61"/>
      <c r="JMJ213" s="61"/>
      <c r="JMK213" s="61"/>
      <c r="JML213" s="61"/>
      <c r="JMM213" s="61"/>
      <c r="JMN213" s="61"/>
      <c r="JMO213" s="61"/>
      <c r="JMP213" s="61"/>
      <c r="JMQ213" s="61"/>
      <c r="JMR213" s="61"/>
      <c r="JMS213" s="61"/>
      <c r="JMT213" s="61"/>
      <c r="JMU213" s="61"/>
      <c r="JMV213" s="61"/>
      <c r="JMW213" s="61"/>
      <c r="JMX213" s="61"/>
      <c r="JMY213" s="61"/>
      <c r="JMZ213" s="61"/>
      <c r="JNA213" s="61"/>
      <c r="JNB213" s="61"/>
      <c r="JNC213" s="61"/>
      <c r="JND213" s="61"/>
      <c r="JNE213" s="61"/>
      <c r="JNF213" s="61"/>
      <c r="JNG213" s="61"/>
      <c r="JNH213" s="61"/>
      <c r="JNI213" s="61"/>
      <c r="JNJ213" s="61"/>
      <c r="JNK213" s="61"/>
      <c r="JNL213" s="61"/>
      <c r="JNM213" s="61"/>
      <c r="JNN213" s="61"/>
      <c r="JNO213" s="61"/>
      <c r="JNP213" s="61"/>
      <c r="JNQ213" s="61"/>
      <c r="JNR213" s="61"/>
      <c r="JNS213" s="61"/>
      <c r="JNT213" s="61"/>
      <c r="JNU213" s="61"/>
      <c r="JNV213" s="61"/>
      <c r="JNW213" s="61"/>
      <c r="JNX213" s="61"/>
      <c r="JNY213" s="61"/>
      <c r="JNZ213" s="61"/>
      <c r="JOA213" s="61"/>
      <c r="JOB213" s="61"/>
      <c r="JOC213" s="61"/>
      <c r="JOD213" s="61"/>
      <c r="JOE213" s="61"/>
      <c r="JOF213" s="61"/>
      <c r="JOG213" s="61"/>
      <c r="JOH213" s="61"/>
      <c r="JOI213" s="61"/>
      <c r="JOJ213" s="61"/>
      <c r="JOK213" s="61"/>
      <c r="JOL213" s="61"/>
      <c r="JOM213" s="61"/>
      <c r="JON213" s="61"/>
      <c r="JOO213" s="61"/>
      <c r="JOP213" s="61"/>
      <c r="JOQ213" s="61"/>
      <c r="JOR213" s="61"/>
      <c r="JOS213" s="61"/>
      <c r="JOT213" s="61"/>
      <c r="JOU213" s="61"/>
      <c r="JOV213" s="61"/>
      <c r="JOW213" s="61"/>
      <c r="JOX213" s="61"/>
      <c r="JOY213" s="61"/>
      <c r="JOZ213" s="61"/>
      <c r="JPA213" s="61"/>
      <c r="JPB213" s="61"/>
      <c r="JPC213" s="61"/>
      <c r="JPD213" s="61"/>
      <c r="JPE213" s="61"/>
      <c r="JPF213" s="61"/>
      <c r="JPG213" s="61"/>
      <c r="JPH213" s="61"/>
      <c r="JPI213" s="61"/>
      <c r="JPJ213" s="61"/>
      <c r="JPK213" s="61"/>
      <c r="JPL213" s="61"/>
      <c r="JPM213" s="61"/>
      <c r="JPN213" s="61"/>
      <c r="JPO213" s="61"/>
      <c r="JPP213" s="61"/>
      <c r="JPQ213" s="61"/>
      <c r="JPR213" s="61"/>
      <c r="JPS213" s="61"/>
      <c r="JPT213" s="61"/>
      <c r="JPU213" s="61"/>
      <c r="JPV213" s="61"/>
      <c r="JPW213" s="61"/>
      <c r="JPX213" s="61"/>
      <c r="JPY213" s="61"/>
      <c r="JPZ213" s="61"/>
      <c r="JQA213" s="61"/>
      <c r="JQB213" s="61"/>
      <c r="JQC213" s="61"/>
      <c r="JQD213" s="61"/>
      <c r="JQE213" s="61"/>
      <c r="JQF213" s="61"/>
      <c r="JQG213" s="61"/>
      <c r="JQH213" s="61"/>
      <c r="JQI213" s="61"/>
      <c r="JQJ213" s="61"/>
      <c r="JQK213" s="61"/>
      <c r="JQL213" s="61"/>
      <c r="JQM213" s="61"/>
      <c r="JQN213" s="61"/>
      <c r="JQO213" s="61"/>
      <c r="JQP213" s="61"/>
      <c r="JQQ213" s="61"/>
      <c r="JQR213" s="61"/>
      <c r="JQS213" s="61"/>
      <c r="JQT213" s="61"/>
      <c r="JQU213" s="61"/>
      <c r="JQV213" s="61"/>
      <c r="JQW213" s="61"/>
      <c r="JQX213" s="61"/>
      <c r="JQY213" s="61"/>
      <c r="JQZ213" s="61"/>
      <c r="JRA213" s="61"/>
      <c r="JRB213" s="61"/>
      <c r="JRC213" s="61"/>
      <c r="JRD213" s="61"/>
      <c r="JRE213" s="61"/>
      <c r="JRF213" s="61"/>
      <c r="JRG213" s="61"/>
      <c r="JRH213" s="61"/>
      <c r="JRI213" s="61"/>
      <c r="JRJ213" s="61"/>
      <c r="JRK213" s="61"/>
      <c r="JRL213" s="61"/>
      <c r="JRM213" s="61"/>
      <c r="JRN213" s="61"/>
      <c r="JRO213" s="61"/>
      <c r="JRP213" s="61"/>
      <c r="JRQ213" s="61"/>
      <c r="JRR213" s="61"/>
      <c r="JRS213" s="61"/>
      <c r="JRT213" s="61"/>
      <c r="JRU213" s="61"/>
      <c r="JRV213" s="61"/>
      <c r="JRW213" s="61"/>
      <c r="JRX213" s="61"/>
      <c r="JRY213" s="61"/>
      <c r="JRZ213" s="61"/>
      <c r="JSA213" s="61"/>
      <c r="JSB213" s="61"/>
      <c r="JSC213" s="61"/>
      <c r="JSD213" s="61"/>
      <c r="JSE213" s="61"/>
      <c r="JSF213" s="61"/>
      <c r="JSG213" s="61"/>
      <c r="JSH213" s="61"/>
      <c r="JSI213" s="61"/>
      <c r="JSJ213" s="61"/>
      <c r="JSK213" s="61"/>
      <c r="JSL213" s="61"/>
      <c r="JSM213" s="61"/>
      <c r="JSN213" s="61"/>
      <c r="JSO213" s="61"/>
      <c r="JSP213" s="61"/>
      <c r="JSQ213" s="61"/>
      <c r="JSR213" s="61"/>
      <c r="JSS213" s="61"/>
      <c r="JST213" s="61"/>
      <c r="JSU213" s="61"/>
      <c r="JSV213" s="61"/>
      <c r="JSW213" s="61"/>
      <c r="JSX213" s="61"/>
      <c r="JSY213" s="61"/>
      <c r="JSZ213" s="61"/>
      <c r="JTA213" s="61"/>
      <c r="JTB213" s="61"/>
      <c r="JTC213" s="61"/>
      <c r="JTD213" s="61"/>
      <c r="JTE213" s="61"/>
      <c r="JTF213" s="61"/>
      <c r="JTG213" s="61"/>
      <c r="JTH213" s="61"/>
      <c r="JTI213" s="61"/>
      <c r="JTJ213" s="61"/>
      <c r="JTK213" s="61"/>
      <c r="JTL213" s="61"/>
      <c r="JTM213" s="61"/>
      <c r="JTN213" s="61"/>
      <c r="JTO213" s="61"/>
      <c r="JTP213" s="61"/>
      <c r="JTQ213" s="61"/>
      <c r="JTR213" s="61"/>
      <c r="JTS213" s="61"/>
      <c r="JTT213" s="61"/>
      <c r="JTU213" s="61"/>
      <c r="JTV213" s="61"/>
      <c r="JTW213" s="61"/>
      <c r="JTX213" s="61"/>
      <c r="JTY213" s="61"/>
      <c r="JTZ213" s="61"/>
      <c r="JUA213" s="61"/>
      <c r="JUB213" s="61"/>
      <c r="JUC213" s="61"/>
      <c r="JUD213" s="61"/>
      <c r="JUE213" s="61"/>
      <c r="JUF213" s="61"/>
      <c r="JUG213" s="61"/>
      <c r="JUH213" s="61"/>
      <c r="JUI213" s="61"/>
      <c r="JUJ213" s="61"/>
      <c r="JUK213" s="61"/>
      <c r="JUL213" s="61"/>
      <c r="JUM213" s="61"/>
      <c r="JUN213" s="61"/>
      <c r="JUO213" s="61"/>
      <c r="JUP213" s="61"/>
      <c r="JUQ213" s="61"/>
      <c r="JUR213" s="61"/>
      <c r="JUS213" s="61"/>
      <c r="JUT213" s="61"/>
      <c r="JUU213" s="61"/>
      <c r="JUV213" s="61"/>
      <c r="JUW213" s="61"/>
      <c r="JUX213" s="61"/>
      <c r="JUY213" s="61"/>
      <c r="JUZ213" s="61"/>
      <c r="JVA213" s="61"/>
      <c r="JVB213" s="61"/>
      <c r="JVC213" s="61"/>
      <c r="JVD213" s="61"/>
      <c r="JVE213" s="61"/>
      <c r="JVF213" s="61"/>
      <c r="JVG213" s="61"/>
      <c r="JVH213" s="61"/>
      <c r="JVI213" s="61"/>
      <c r="JVJ213" s="61"/>
      <c r="JVK213" s="61"/>
      <c r="JVL213" s="61"/>
      <c r="JVM213" s="61"/>
      <c r="JVN213" s="61"/>
      <c r="JVO213" s="61"/>
      <c r="JVP213" s="61"/>
      <c r="JVQ213" s="61"/>
      <c r="JVR213" s="61"/>
      <c r="JVS213" s="61"/>
      <c r="JVT213" s="61"/>
      <c r="JVU213" s="61"/>
      <c r="JVV213" s="61"/>
      <c r="JVW213" s="61"/>
      <c r="JVX213" s="61"/>
      <c r="JVY213" s="61"/>
      <c r="JVZ213" s="61"/>
      <c r="JWA213" s="61"/>
      <c r="JWB213" s="61"/>
      <c r="JWC213" s="61"/>
      <c r="JWD213" s="61"/>
      <c r="JWE213" s="61"/>
      <c r="JWF213" s="61"/>
      <c r="JWG213" s="61"/>
      <c r="JWH213" s="61"/>
      <c r="JWI213" s="61"/>
      <c r="JWJ213" s="61"/>
      <c r="JWK213" s="61"/>
      <c r="JWL213" s="61"/>
      <c r="JWM213" s="61"/>
      <c r="JWN213" s="61"/>
      <c r="JWO213" s="61"/>
      <c r="JWP213" s="61"/>
      <c r="JWQ213" s="61"/>
      <c r="JWR213" s="61"/>
      <c r="JWS213" s="61"/>
      <c r="JWT213" s="61"/>
      <c r="JWU213" s="61"/>
      <c r="JWV213" s="61"/>
      <c r="JWW213" s="61"/>
      <c r="JWX213" s="61"/>
      <c r="JWY213" s="61"/>
      <c r="JWZ213" s="61"/>
      <c r="JXA213" s="61"/>
      <c r="JXB213" s="61"/>
      <c r="JXC213" s="61"/>
      <c r="JXD213" s="61"/>
      <c r="JXE213" s="61"/>
      <c r="JXF213" s="61"/>
      <c r="JXG213" s="61"/>
      <c r="JXH213" s="61"/>
      <c r="JXI213" s="61"/>
      <c r="JXJ213" s="61"/>
      <c r="JXK213" s="61"/>
      <c r="JXL213" s="61"/>
      <c r="JXM213" s="61"/>
      <c r="JXN213" s="61"/>
      <c r="JXO213" s="61"/>
      <c r="JXP213" s="61"/>
      <c r="JXQ213" s="61"/>
      <c r="JXR213" s="61"/>
      <c r="JXS213" s="61"/>
      <c r="JXT213" s="61"/>
      <c r="JXU213" s="61"/>
      <c r="JXV213" s="61"/>
      <c r="JXW213" s="61"/>
      <c r="JXX213" s="61"/>
      <c r="JXY213" s="61"/>
      <c r="JXZ213" s="61"/>
      <c r="JYA213" s="61"/>
      <c r="JYB213" s="61"/>
      <c r="JYC213" s="61"/>
      <c r="JYD213" s="61"/>
      <c r="JYE213" s="61"/>
      <c r="JYF213" s="61"/>
      <c r="JYG213" s="61"/>
      <c r="JYH213" s="61"/>
      <c r="JYI213" s="61"/>
      <c r="JYJ213" s="61"/>
      <c r="JYK213" s="61"/>
      <c r="JYL213" s="61"/>
      <c r="JYM213" s="61"/>
      <c r="JYN213" s="61"/>
      <c r="JYO213" s="61"/>
      <c r="JYP213" s="61"/>
      <c r="JYQ213" s="61"/>
      <c r="JYR213" s="61"/>
      <c r="JYS213" s="61"/>
      <c r="JYT213" s="61"/>
      <c r="JYU213" s="61"/>
      <c r="JYV213" s="61"/>
      <c r="JYW213" s="61"/>
      <c r="JYX213" s="61"/>
      <c r="JYY213" s="61"/>
      <c r="JYZ213" s="61"/>
      <c r="JZA213" s="61"/>
      <c r="JZB213" s="61"/>
      <c r="JZC213" s="61"/>
      <c r="JZD213" s="61"/>
      <c r="JZE213" s="61"/>
      <c r="JZF213" s="61"/>
      <c r="JZG213" s="61"/>
      <c r="JZH213" s="61"/>
      <c r="JZI213" s="61"/>
      <c r="JZJ213" s="61"/>
      <c r="JZK213" s="61"/>
      <c r="JZL213" s="61"/>
      <c r="JZM213" s="61"/>
      <c r="JZN213" s="61"/>
      <c r="JZO213" s="61"/>
      <c r="JZP213" s="61"/>
      <c r="JZQ213" s="61"/>
      <c r="JZR213" s="61"/>
      <c r="JZS213" s="61"/>
      <c r="JZT213" s="61"/>
      <c r="JZU213" s="61"/>
      <c r="JZV213" s="61"/>
      <c r="JZW213" s="61"/>
      <c r="JZX213" s="61"/>
      <c r="JZY213" s="61"/>
      <c r="JZZ213" s="61"/>
      <c r="KAA213" s="61"/>
      <c r="KAB213" s="61"/>
      <c r="KAC213" s="61"/>
      <c r="KAD213" s="61"/>
      <c r="KAE213" s="61"/>
      <c r="KAF213" s="61"/>
      <c r="KAG213" s="61"/>
      <c r="KAH213" s="61"/>
      <c r="KAI213" s="61"/>
      <c r="KAJ213" s="61"/>
      <c r="KAK213" s="61"/>
      <c r="KAL213" s="61"/>
      <c r="KAM213" s="61"/>
      <c r="KAN213" s="61"/>
      <c r="KAO213" s="61"/>
      <c r="KAP213" s="61"/>
      <c r="KAQ213" s="61"/>
      <c r="KAR213" s="61"/>
      <c r="KAS213" s="61"/>
      <c r="KAT213" s="61"/>
      <c r="KAU213" s="61"/>
      <c r="KAV213" s="61"/>
      <c r="KAW213" s="61"/>
      <c r="KAX213" s="61"/>
      <c r="KAY213" s="61"/>
      <c r="KAZ213" s="61"/>
      <c r="KBA213" s="61"/>
      <c r="KBB213" s="61"/>
      <c r="KBC213" s="61"/>
      <c r="KBD213" s="61"/>
      <c r="KBE213" s="61"/>
      <c r="KBF213" s="61"/>
      <c r="KBG213" s="61"/>
      <c r="KBH213" s="61"/>
      <c r="KBI213" s="61"/>
      <c r="KBJ213" s="61"/>
      <c r="KBK213" s="61"/>
      <c r="KBL213" s="61"/>
      <c r="KBM213" s="61"/>
      <c r="KBN213" s="61"/>
      <c r="KBO213" s="61"/>
      <c r="KBP213" s="61"/>
      <c r="KBQ213" s="61"/>
      <c r="KBR213" s="61"/>
      <c r="KBS213" s="61"/>
      <c r="KBT213" s="61"/>
      <c r="KBU213" s="61"/>
      <c r="KBV213" s="61"/>
      <c r="KBW213" s="61"/>
      <c r="KBX213" s="61"/>
      <c r="KBY213" s="61"/>
      <c r="KBZ213" s="61"/>
      <c r="KCA213" s="61"/>
      <c r="KCB213" s="61"/>
      <c r="KCC213" s="61"/>
      <c r="KCD213" s="61"/>
      <c r="KCE213" s="61"/>
      <c r="KCF213" s="61"/>
      <c r="KCG213" s="61"/>
      <c r="KCH213" s="61"/>
      <c r="KCI213" s="61"/>
      <c r="KCJ213" s="61"/>
      <c r="KCK213" s="61"/>
      <c r="KCL213" s="61"/>
      <c r="KCM213" s="61"/>
      <c r="KCN213" s="61"/>
      <c r="KCO213" s="61"/>
      <c r="KCP213" s="61"/>
      <c r="KCQ213" s="61"/>
      <c r="KCR213" s="61"/>
      <c r="KCS213" s="61"/>
      <c r="KCT213" s="61"/>
      <c r="KCU213" s="61"/>
      <c r="KCV213" s="61"/>
      <c r="KCW213" s="61"/>
      <c r="KCX213" s="61"/>
      <c r="KCY213" s="61"/>
      <c r="KCZ213" s="61"/>
      <c r="KDA213" s="61"/>
      <c r="KDB213" s="61"/>
      <c r="KDC213" s="61"/>
      <c r="KDD213" s="61"/>
      <c r="KDE213" s="61"/>
      <c r="KDF213" s="61"/>
      <c r="KDG213" s="61"/>
      <c r="KDH213" s="61"/>
      <c r="KDI213" s="61"/>
      <c r="KDJ213" s="61"/>
      <c r="KDK213" s="61"/>
      <c r="KDL213" s="61"/>
      <c r="KDM213" s="61"/>
      <c r="KDN213" s="61"/>
      <c r="KDO213" s="61"/>
      <c r="KDP213" s="61"/>
      <c r="KDQ213" s="61"/>
      <c r="KDR213" s="61"/>
      <c r="KDS213" s="61"/>
      <c r="KDT213" s="61"/>
      <c r="KDU213" s="61"/>
      <c r="KDV213" s="61"/>
      <c r="KDW213" s="61"/>
      <c r="KDX213" s="61"/>
      <c r="KDY213" s="61"/>
      <c r="KDZ213" s="61"/>
      <c r="KEA213" s="61"/>
      <c r="KEB213" s="61"/>
      <c r="KEC213" s="61"/>
      <c r="KED213" s="61"/>
      <c r="KEE213" s="61"/>
      <c r="KEF213" s="61"/>
      <c r="KEG213" s="61"/>
      <c r="KEH213" s="61"/>
      <c r="KEI213" s="61"/>
      <c r="KEJ213" s="61"/>
      <c r="KEK213" s="61"/>
      <c r="KEL213" s="61"/>
      <c r="KEM213" s="61"/>
      <c r="KEN213" s="61"/>
      <c r="KEO213" s="61"/>
      <c r="KEP213" s="61"/>
      <c r="KEQ213" s="61"/>
      <c r="KER213" s="61"/>
      <c r="KES213" s="61"/>
      <c r="KET213" s="61"/>
      <c r="KEU213" s="61"/>
      <c r="KEV213" s="61"/>
      <c r="KEW213" s="61"/>
      <c r="KEX213" s="61"/>
      <c r="KEY213" s="61"/>
      <c r="KEZ213" s="61"/>
      <c r="KFA213" s="61"/>
      <c r="KFB213" s="61"/>
      <c r="KFC213" s="61"/>
      <c r="KFD213" s="61"/>
      <c r="KFE213" s="61"/>
      <c r="KFF213" s="61"/>
      <c r="KFG213" s="61"/>
      <c r="KFH213" s="61"/>
      <c r="KFI213" s="61"/>
      <c r="KFJ213" s="61"/>
      <c r="KFK213" s="61"/>
      <c r="KFL213" s="61"/>
      <c r="KFM213" s="61"/>
      <c r="KFN213" s="61"/>
      <c r="KFO213" s="61"/>
      <c r="KFP213" s="61"/>
      <c r="KFQ213" s="61"/>
      <c r="KFR213" s="61"/>
      <c r="KFS213" s="61"/>
      <c r="KFT213" s="61"/>
      <c r="KFU213" s="61"/>
      <c r="KFV213" s="61"/>
      <c r="KFW213" s="61"/>
      <c r="KFX213" s="61"/>
      <c r="KFY213" s="61"/>
      <c r="KFZ213" s="61"/>
      <c r="KGA213" s="61"/>
      <c r="KGB213" s="61"/>
      <c r="KGC213" s="61"/>
      <c r="KGD213" s="61"/>
      <c r="KGE213" s="61"/>
      <c r="KGF213" s="61"/>
      <c r="KGG213" s="61"/>
      <c r="KGH213" s="61"/>
      <c r="KGI213" s="61"/>
      <c r="KGJ213" s="61"/>
      <c r="KGK213" s="61"/>
      <c r="KGL213" s="61"/>
      <c r="KGM213" s="61"/>
      <c r="KGN213" s="61"/>
      <c r="KGO213" s="61"/>
      <c r="KGP213" s="61"/>
      <c r="KGQ213" s="61"/>
      <c r="KGR213" s="61"/>
      <c r="KGS213" s="61"/>
      <c r="KGT213" s="61"/>
      <c r="KGU213" s="61"/>
      <c r="KGV213" s="61"/>
      <c r="KGW213" s="61"/>
      <c r="KGX213" s="61"/>
      <c r="KGY213" s="61"/>
      <c r="KGZ213" s="61"/>
      <c r="KHA213" s="61"/>
      <c r="KHB213" s="61"/>
      <c r="KHC213" s="61"/>
      <c r="KHD213" s="61"/>
      <c r="KHE213" s="61"/>
      <c r="KHF213" s="61"/>
      <c r="KHG213" s="61"/>
      <c r="KHH213" s="61"/>
      <c r="KHI213" s="61"/>
      <c r="KHJ213" s="61"/>
      <c r="KHK213" s="61"/>
      <c r="KHL213" s="61"/>
      <c r="KHM213" s="61"/>
      <c r="KHN213" s="61"/>
      <c r="KHO213" s="61"/>
      <c r="KHP213" s="61"/>
      <c r="KHQ213" s="61"/>
      <c r="KHR213" s="61"/>
      <c r="KHS213" s="61"/>
      <c r="KHT213" s="61"/>
      <c r="KHU213" s="61"/>
      <c r="KHV213" s="61"/>
      <c r="KHW213" s="61"/>
      <c r="KHX213" s="61"/>
      <c r="KHY213" s="61"/>
      <c r="KHZ213" s="61"/>
      <c r="KIA213" s="61"/>
      <c r="KIB213" s="61"/>
      <c r="KIC213" s="61"/>
      <c r="KID213" s="61"/>
      <c r="KIE213" s="61"/>
      <c r="KIF213" s="61"/>
      <c r="KIG213" s="61"/>
      <c r="KIH213" s="61"/>
      <c r="KII213" s="61"/>
      <c r="KIJ213" s="61"/>
      <c r="KIK213" s="61"/>
      <c r="KIL213" s="61"/>
      <c r="KIM213" s="61"/>
      <c r="KIN213" s="61"/>
      <c r="KIO213" s="61"/>
      <c r="KIP213" s="61"/>
      <c r="KIQ213" s="61"/>
      <c r="KIR213" s="61"/>
      <c r="KIS213" s="61"/>
      <c r="KIT213" s="61"/>
      <c r="KIU213" s="61"/>
      <c r="KIV213" s="61"/>
      <c r="KIW213" s="61"/>
      <c r="KIX213" s="61"/>
      <c r="KIY213" s="61"/>
      <c r="KIZ213" s="61"/>
      <c r="KJA213" s="61"/>
      <c r="KJB213" s="61"/>
      <c r="KJC213" s="61"/>
      <c r="KJD213" s="61"/>
      <c r="KJE213" s="61"/>
      <c r="KJF213" s="61"/>
      <c r="KJG213" s="61"/>
      <c r="KJH213" s="61"/>
      <c r="KJI213" s="61"/>
      <c r="KJJ213" s="61"/>
      <c r="KJK213" s="61"/>
      <c r="KJL213" s="61"/>
      <c r="KJM213" s="61"/>
      <c r="KJN213" s="61"/>
      <c r="KJO213" s="61"/>
      <c r="KJP213" s="61"/>
      <c r="KJQ213" s="61"/>
      <c r="KJR213" s="61"/>
      <c r="KJS213" s="61"/>
      <c r="KJT213" s="61"/>
      <c r="KJU213" s="61"/>
      <c r="KJV213" s="61"/>
      <c r="KJW213" s="61"/>
      <c r="KJX213" s="61"/>
      <c r="KJY213" s="61"/>
      <c r="KJZ213" s="61"/>
      <c r="KKA213" s="61"/>
      <c r="KKB213" s="61"/>
      <c r="KKC213" s="61"/>
      <c r="KKD213" s="61"/>
      <c r="KKE213" s="61"/>
      <c r="KKF213" s="61"/>
      <c r="KKG213" s="61"/>
      <c r="KKH213" s="61"/>
      <c r="KKI213" s="61"/>
      <c r="KKJ213" s="61"/>
      <c r="KKK213" s="61"/>
      <c r="KKL213" s="61"/>
      <c r="KKM213" s="61"/>
      <c r="KKN213" s="61"/>
      <c r="KKO213" s="61"/>
      <c r="KKP213" s="61"/>
      <c r="KKQ213" s="61"/>
      <c r="KKR213" s="61"/>
      <c r="KKS213" s="61"/>
      <c r="KKT213" s="61"/>
      <c r="KKU213" s="61"/>
      <c r="KKV213" s="61"/>
      <c r="KKW213" s="61"/>
      <c r="KKX213" s="61"/>
      <c r="KKY213" s="61"/>
      <c r="KKZ213" s="61"/>
      <c r="KLA213" s="61"/>
      <c r="KLB213" s="61"/>
      <c r="KLC213" s="61"/>
      <c r="KLD213" s="61"/>
      <c r="KLE213" s="61"/>
      <c r="KLF213" s="61"/>
      <c r="KLG213" s="61"/>
      <c r="KLH213" s="61"/>
      <c r="KLI213" s="61"/>
      <c r="KLJ213" s="61"/>
      <c r="KLK213" s="61"/>
      <c r="KLL213" s="61"/>
      <c r="KLM213" s="61"/>
      <c r="KLN213" s="61"/>
      <c r="KLO213" s="61"/>
      <c r="KLP213" s="61"/>
      <c r="KLQ213" s="61"/>
      <c r="KLR213" s="61"/>
      <c r="KLS213" s="61"/>
      <c r="KLT213" s="61"/>
      <c r="KLU213" s="61"/>
      <c r="KLV213" s="61"/>
      <c r="KLW213" s="61"/>
      <c r="KLX213" s="61"/>
      <c r="KLY213" s="61"/>
      <c r="KLZ213" s="61"/>
      <c r="KMA213" s="61"/>
      <c r="KMB213" s="61"/>
      <c r="KMC213" s="61"/>
      <c r="KMD213" s="61"/>
      <c r="KME213" s="61"/>
      <c r="KMF213" s="61"/>
      <c r="KMG213" s="61"/>
      <c r="KMH213" s="61"/>
      <c r="KMI213" s="61"/>
      <c r="KMJ213" s="61"/>
      <c r="KMK213" s="61"/>
      <c r="KML213" s="61"/>
      <c r="KMM213" s="61"/>
      <c r="KMN213" s="61"/>
      <c r="KMO213" s="61"/>
      <c r="KMP213" s="61"/>
      <c r="KMQ213" s="61"/>
      <c r="KMR213" s="61"/>
      <c r="KMS213" s="61"/>
      <c r="KMT213" s="61"/>
      <c r="KMU213" s="61"/>
      <c r="KMV213" s="61"/>
      <c r="KMW213" s="61"/>
      <c r="KMX213" s="61"/>
      <c r="KMY213" s="61"/>
      <c r="KMZ213" s="61"/>
      <c r="KNA213" s="61"/>
      <c r="KNB213" s="61"/>
      <c r="KNC213" s="61"/>
      <c r="KND213" s="61"/>
      <c r="KNE213" s="61"/>
      <c r="KNF213" s="61"/>
      <c r="KNG213" s="61"/>
      <c r="KNH213" s="61"/>
      <c r="KNI213" s="61"/>
      <c r="KNJ213" s="61"/>
      <c r="KNK213" s="61"/>
      <c r="KNL213" s="61"/>
      <c r="KNM213" s="61"/>
      <c r="KNN213" s="61"/>
      <c r="KNO213" s="61"/>
      <c r="KNP213" s="61"/>
      <c r="KNQ213" s="61"/>
      <c r="KNR213" s="61"/>
      <c r="KNS213" s="61"/>
      <c r="KNT213" s="61"/>
      <c r="KNU213" s="61"/>
      <c r="KNV213" s="61"/>
      <c r="KNW213" s="61"/>
      <c r="KNX213" s="61"/>
      <c r="KNY213" s="61"/>
      <c r="KNZ213" s="61"/>
      <c r="KOA213" s="61"/>
      <c r="KOB213" s="61"/>
      <c r="KOC213" s="61"/>
      <c r="KOD213" s="61"/>
      <c r="KOE213" s="61"/>
      <c r="KOF213" s="61"/>
      <c r="KOG213" s="61"/>
      <c r="KOH213" s="61"/>
      <c r="KOI213" s="61"/>
      <c r="KOJ213" s="61"/>
      <c r="KOK213" s="61"/>
      <c r="KOL213" s="61"/>
      <c r="KOM213" s="61"/>
      <c r="KON213" s="61"/>
      <c r="KOO213" s="61"/>
      <c r="KOP213" s="61"/>
      <c r="KOQ213" s="61"/>
      <c r="KOR213" s="61"/>
      <c r="KOS213" s="61"/>
      <c r="KOT213" s="61"/>
      <c r="KOU213" s="61"/>
      <c r="KOV213" s="61"/>
      <c r="KOW213" s="61"/>
      <c r="KOX213" s="61"/>
      <c r="KOY213" s="61"/>
      <c r="KOZ213" s="61"/>
      <c r="KPA213" s="61"/>
      <c r="KPB213" s="61"/>
      <c r="KPC213" s="61"/>
      <c r="KPD213" s="61"/>
      <c r="KPE213" s="61"/>
      <c r="KPF213" s="61"/>
      <c r="KPG213" s="61"/>
      <c r="KPH213" s="61"/>
      <c r="KPI213" s="61"/>
      <c r="KPJ213" s="61"/>
      <c r="KPK213" s="61"/>
      <c r="KPL213" s="61"/>
      <c r="KPM213" s="61"/>
      <c r="KPN213" s="61"/>
      <c r="KPO213" s="61"/>
      <c r="KPP213" s="61"/>
      <c r="KPQ213" s="61"/>
      <c r="KPR213" s="61"/>
      <c r="KPS213" s="61"/>
      <c r="KPT213" s="61"/>
      <c r="KPU213" s="61"/>
      <c r="KPV213" s="61"/>
      <c r="KPW213" s="61"/>
      <c r="KPX213" s="61"/>
      <c r="KPY213" s="61"/>
      <c r="KPZ213" s="61"/>
      <c r="KQA213" s="61"/>
      <c r="KQB213" s="61"/>
      <c r="KQC213" s="61"/>
      <c r="KQD213" s="61"/>
      <c r="KQE213" s="61"/>
      <c r="KQF213" s="61"/>
      <c r="KQG213" s="61"/>
      <c r="KQH213" s="61"/>
      <c r="KQI213" s="61"/>
      <c r="KQJ213" s="61"/>
      <c r="KQK213" s="61"/>
      <c r="KQL213" s="61"/>
      <c r="KQM213" s="61"/>
      <c r="KQN213" s="61"/>
      <c r="KQO213" s="61"/>
      <c r="KQP213" s="61"/>
      <c r="KQQ213" s="61"/>
      <c r="KQR213" s="61"/>
      <c r="KQS213" s="61"/>
      <c r="KQT213" s="61"/>
      <c r="KQU213" s="61"/>
      <c r="KQV213" s="61"/>
      <c r="KQW213" s="61"/>
      <c r="KQX213" s="61"/>
      <c r="KQY213" s="61"/>
      <c r="KQZ213" s="61"/>
      <c r="KRA213" s="61"/>
      <c r="KRB213" s="61"/>
      <c r="KRC213" s="61"/>
      <c r="KRD213" s="61"/>
      <c r="KRE213" s="61"/>
      <c r="KRF213" s="61"/>
      <c r="KRG213" s="61"/>
      <c r="KRH213" s="61"/>
      <c r="KRI213" s="61"/>
      <c r="KRJ213" s="61"/>
      <c r="KRK213" s="61"/>
      <c r="KRL213" s="61"/>
      <c r="KRM213" s="61"/>
      <c r="KRN213" s="61"/>
      <c r="KRO213" s="61"/>
      <c r="KRP213" s="61"/>
      <c r="KRQ213" s="61"/>
      <c r="KRR213" s="61"/>
      <c r="KRS213" s="61"/>
      <c r="KRT213" s="61"/>
      <c r="KRU213" s="61"/>
      <c r="KRV213" s="61"/>
      <c r="KRW213" s="61"/>
      <c r="KRX213" s="61"/>
      <c r="KRY213" s="61"/>
      <c r="KRZ213" s="61"/>
      <c r="KSA213" s="61"/>
      <c r="KSB213" s="61"/>
      <c r="KSC213" s="61"/>
      <c r="KSD213" s="61"/>
      <c r="KSE213" s="61"/>
      <c r="KSF213" s="61"/>
      <c r="KSG213" s="61"/>
      <c r="KSH213" s="61"/>
      <c r="KSI213" s="61"/>
      <c r="KSJ213" s="61"/>
      <c r="KSK213" s="61"/>
      <c r="KSL213" s="61"/>
      <c r="KSM213" s="61"/>
      <c r="KSN213" s="61"/>
      <c r="KSO213" s="61"/>
      <c r="KSP213" s="61"/>
      <c r="KSQ213" s="61"/>
      <c r="KSR213" s="61"/>
      <c r="KSS213" s="61"/>
      <c r="KST213" s="61"/>
      <c r="KSU213" s="61"/>
      <c r="KSV213" s="61"/>
      <c r="KSW213" s="61"/>
      <c r="KSX213" s="61"/>
      <c r="KSY213" s="61"/>
      <c r="KSZ213" s="61"/>
      <c r="KTA213" s="61"/>
      <c r="KTB213" s="61"/>
      <c r="KTC213" s="61"/>
      <c r="KTD213" s="61"/>
      <c r="KTE213" s="61"/>
      <c r="KTF213" s="61"/>
      <c r="KTG213" s="61"/>
      <c r="KTH213" s="61"/>
      <c r="KTI213" s="61"/>
      <c r="KTJ213" s="61"/>
      <c r="KTK213" s="61"/>
      <c r="KTL213" s="61"/>
      <c r="KTM213" s="61"/>
      <c r="KTN213" s="61"/>
      <c r="KTO213" s="61"/>
      <c r="KTP213" s="61"/>
      <c r="KTQ213" s="61"/>
      <c r="KTR213" s="61"/>
      <c r="KTS213" s="61"/>
      <c r="KTT213" s="61"/>
      <c r="KTU213" s="61"/>
      <c r="KTV213" s="61"/>
      <c r="KTW213" s="61"/>
      <c r="KTX213" s="61"/>
      <c r="KTY213" s="61"/>
      <c r="KTZ213" s="61"/>
      <c r="KUA213" s="61"/>
      <c r="KUB213" s="61"/>
      <c r="KUC213" s="61"/>
      <c r="KUD213" s="61"/>
      <c r="KUE213" s="61"/>
      <c r="KUF213" s="61"/>
      <c r="KUG213" s="61"/>
      <c r="KUH213" s="61"/>
      <c r="KUI213" s="61"/>
      <c r="KUJ213" s="61"/>
      <c r="KUK213" s="61"/>
      <c r="KUL213" s="61"/>
      <c r="KUM213" s="61"/>
      <c r="KUN213" s="61"/>
      <c r="KUO213" s="61"/>
      <c r="KUP213" s="61"/>
      <c r="KUQ213" s="61"/>
      <c r="KUR213" s="61"/>
      <c r="KUS213" s="61"/>
      <c r="KUT213" s="61"/>
      <c r="KUU213" s="61"/>
      <c r="KUV213" s="61"/>
      <c r="KUW213" s="61"/>
      <c r="KUX213" s="61"/>
      <c r="KUY213" s="61"/>
      <c r="KUZ213" s="61"/>
      <c r="KVA213" s="61"/>
      <c r="KVB213" s="61"/>
      <c r="KVC213" s="61"/>
      <c r="KVD213" s="61"/>
      <c r="KVE213" s="61"/>
      <c r="KVF213" s="61"/>
      <c r="KVG213" s="61"/>
      <c r="KVH213" s="61"/>
      <c r="KVI213" s="61"/>
      <c r="KVJ213" s="61"/>
      <c r="KVK213" s="61"/>
      <c r="KVL213" s="61"/>
      <c r="KVM213" s="61"/>
      <c r="KVN213" s="61"/>
      <c r="KVO213" s="61"/>
      <c r="KVP213" s="61"/>
      <c r="KVQ213" s="61"/>
      <c r="KVR213" s="61"/>
      <c r="KVS213" s="61"/>
      <c r="KVT213" s="61"/>
      <c r="KVU213" s="61"/>
      <c r="KVV213" s="61"/>
      <c r="KVW213" s="61"/>
      <c r="KVX213" s="61"/>
      <c r="KVY213" s="61"/>
      <c r="KVZ213" s="61"/>
      <c r="KWA213" s="61"/>
      <c r="KWB213" s="61"/>
      <c r="KWC213" s="61"/>
      <c r="KWD213" s="61"/>
      <c r="KWE213" s="61"/>
      <c r="KWF213" s="61"/>
      <c r="KWG213" s="61"/>
      <c r="KWH213" s="61"/>
      <c r="KWI213" s="61"/>
      <c r="KWJ213" s="61"/>
      <c r="KWK213" s="61"/>
      <c r="KWL213" s="61"/>
      <c r="KWM213" s="61"/>
      <c r="KWN213" s="61"/>
      <c r="KWO213" s="61"/>
      <c r="KWP213" s="61"/>
      <c r="KWQ213" s="61"/>
      <c r="KWR213" s="61"/>
      <c r="KWS213" s="61"/>
      <c r="KWT213" s="61"/>
      <c r="KWU213" s="61"/>
      <c r="KWV213" s="61"/>
      <c r="KWW213" s="61"/>
      <c r="KWX213" s="61"/>
      <c r="KWY213" s="61"/>
      <c r="KWZ213" s="61"/>
      <c r="KXA213" s="61"/>
      <c r="KXB213" s="61"/>
      <c r="KXC213" s="61"/>
      <c r="KXD213" s="61"/>
      <c r="KXE213" s="61"/>
      <c r="KXF213" s="61"/>
      <c r="KXG213" s="61"/>
      <c r="KXH213" s="61"/>
      <c r="KXI213" s="61"/>
      <c r="KXJ213" s="61"/>
      <c r="KXK213" s="61"/>
      <c r="KXL213" s="61"/>
      <c r="KXM213" s="61"/>
      <c r="KXN213" s="61"/>
      <c r="KXO213" s="61"/>
      <c r="KXP213" s="61"/>
      <c r="KXQ213" s="61"/>
      <c r="KXR213" s="61"/>
      <c r="KXS213" s="61"/>
      <c r="KXT213" s="61"/>
      <c r="KXU213" s="61"/>
      <c r="KXV213" s="61"/>
      <c r="KXW213" s="61"/>
      <c r="KXX213" s="61"/>
      <c r="KXY213" s="61"/>
      <c r="KXZ213" s="61"/>
      <c r="KYA213" s="61"/>
      <c r="KYB213" s="61"/>
      <c r="KYC213" s="61"/>
      <c r="KYD213" s="61"/>
      <c r="KYE213" s="61"/>
      <c r="KYF213" s="61"/>
      <c r="KYG213" s="61"/>
      <c r="KYH213" s="61"/>
      <c r="KYI213" s="61"/>
      <c r="KYJ213" s="61"/>
      <c r="KYK213" s="61"/>
      <c r="KYL213" s="61"/>
      <c r="KYM213" s="61"/>
      <c r="KYN213" s="61"/>
      <c r="KYO213" s="61"/>
      <c r="KYP213" s="61"/>
      <c r="KYQ213" s="61"/>
      <c r="KYR213" s="61"/>
      <c r="KYS213" s="61"/>
      <c r="KYT213" s="61"/>
      <c r="KYU213" s="61"/>
      <c r="KYV213" s="61"/>
      <c r="KYW213" s="61"/>
      <c r="KYX213" s="61"/>
      <c r="KYY213" s="61"/>
      <c r="KYZ213" s="61"/>
      <c r="KZA213" s="61"/>
      <c r="KZB213" s="61"/>
      <c r="KZC213" s="61"/>
      <c r="KZD213" s="61"/>
      <c r="KZE213" s="61"/>
      <c r="KZF213" s="61"/>
      <c r="KZG213" s="61"/>
      <c r="KZH213" s="61"/>
      <c r="KZI213" s="61"/>
      <c r="KZJ213" s="61"/>
      <c r="KZK213" s="61"/>
      <c r="KZL213" s="61"/>
      <c r="KZM213" s="61"/>
      <c r="KZN213" s="61"/>
      <c r="KZO213" s="61"/>
      <c r="KZP213" s="61"/>
      <c r="KZQ213" s="61"/>
      <c r="KZR213" s="61"/>
      <c r="KZS213" s="61"/>
      <c r="KZT213" s="61"/>
      <c r="KZU213" s="61"/>
      <c r="KZV213" s="61"/>
      <c r="KZW213" s="61"/>
      <c r="KZX213" s="61"/>
      <c r="KZY213" s="61"/>
      <c r="KZZ213" s="61"/>
      <c r="LAA213" s="61"/>
      <c r="LAB213" s="61"/>
      <c r="LAC213" s="61"/>
      <c r="LAD213" s="61"/>
      <c r="LAE213" s="61"/>
      <c r="LAF213" s="61"/>
      <c r="LAG213" s="61"/>
      <c r="LAH213" s="61"/>
      <c r="LAI213" s="61"/>
      <c r="LAJ213" s="61"/>
      <c r="LAK213" s="61"/>
      <c r="LAL213" s="61"/>
      <c r="LAM213" s="61"/>
      <c r="LAN213" s="61"/>
      <c r="LAO213" s="61"/>
      <c r="LAP213" s="61"/>
      <c r="LAQ213" s="61"/>
      <c r="LAR213" s="61"/>
      <c r="LAS213" s="61"/>
      <c r="LAT213" s="61"/>
      <c r="LAU213" s="61"/>
      <c r="LAV213" s="61"/>
      <c r="LAW213" s="61"/>
      <c r="LAX213" s="61"/>
      <c r="LAY213" s="61"/>
      <c r="LAZ213" s="61"/>
      <c r="LBA213" s="61"/>
      <c r="LBB213" s="61"/>
      <c r="LBC213" s="61"/>
      <c r="LBD213" s="61"/>
      <c r="LBE213" s="61"/>
      <c r="LBF213" s="61"/>
      <c r="LBG213" s="61"/>
      <c r="LBH213" s="61"/>
      <c r="LBI213" s="61"/>
      <c r="LBJ213" s="61"/>
      <c r="LBK213" s="61"/>
      <c r="LBL213" s="61"/>
      <c r="LBM213" s="61"/>
      <c r="LBN213" s="61"/>
      <c r="LBO213" s="61"/>
      <c r="LBP213" s="61"/>
      <c r="LBQ213" s="61"/>
      <c r="LBR213" s="61"/>
      <c r="LBS213" s="61"/>
      <c r="LBT213" s="61"/>
      <c r="LBU213" s="61"/>
      <c r="LBV213" s="61"/>
      <c r="LBW213" s="61"/>
      <c r="LBX213" s="61"/>
      <c r="LBY213" s="61"/>
      <c r="LBZ213" s="61"/>
      <c r="LCA213" s="61"/>
      <c r="LCB213" s="61"/>
      <c r="LCC213" s="61"/>
      <c r="LCD213" s="61"/>
      <c r="LCE213" s="61"/>
      <c r="LCF213" s="61"/>
      <c r="LCG213" s="61"/>
      <c r="LCH213" s="61"/>
      <c r="LCI213" s="61"/>
      <c r="LCJ213" s="61"/>
      <c r="LCK213" s="61"/>
      <c r="LCL213" s="61"/>
      <c r="LCM213" s="61"/>
      <c r="LCN213" s="61"/>
      <c r="LCO213" s="61"/>
      <c r="LCP213" s="61"/>
      <c r="LCQ213" s="61"/>
      <c r="LCR213" s="61"/>
      <c r="LCS213" s="61"/>
      <c r="LCT213" s="61"/>
      <c r="LCU213" s="61"/>
      <c r="LCV213" s="61"/>
      <c r="LCW213" s="61"/>
      <c r="LCX213" s="61"/>
      <c r="LCY213" s="61"/>
      <c r="LCZ213" s="61"/>
      <c r="LDA213" s="61"/>
      <c r="LDB213" s="61"/>
      <c r="LDC213" s="61"/>
      <c r="LDD213" s="61"/>
      <c r="LDE213" s="61"/>
      <c r="LDF213" s="61"/>
      <c r="LDG213" s="61"/>
      <c r="LDH213" s="61"/>
      <c r="LDI213" s="61"/>
      <c r="LDJ213" s="61"/>
      <c r="LDK213" s="61"/>
      <c r="LDL213" s="61"/>
      <c r="LDM213" s="61"/>
      <c r="LDN213" s="61"/>
      <c r="LDO213" s="61"/>
      <c r="LDP213" s="61"/>
      <c r="LDQ213" s="61"/>
      <c r="LDR213" s="61"/>
      <c r="LDS213" s="61"/>
      <c r="LDT213" s="61"/>
      <c r="LDU213" s="61"/>
      <c r="LDV213" s="61"/>
      <c r="LDW213" s="61"/>
      <c r="LDX213" s="61"/>
      <c r="LDY213" s="61"/>
      <c r="LDZ213" s="61"/>
      <c r="LEA213" s="61"/>
      <c r="LEB213" s="61"/>
      <c r="LEC213" s="61"/>
      <c r="LED213" s="61"/>
      <c r="LEE213" s="61"/>
      <c r="LEF213" s="61"/>
      <c r="LEG213" s="61"/>
      <c r="LEH213" s="61"/>
      <c r="LEI213" s="61"/>
      <c r="LEJ213" s="61"/>
      <c r="LEK213" s="61"/>
      <c r="LEL213" s="61"/>
      <c r="LEM213" s="61"/>
      <c r="LEN213" s="61"/>
      <c r="LEO213" s="61"/>
      <c r="LEP213" s="61"/>
      <c r="LEQ213" s="61"/>
      <c r="LER213" s="61"/>
      <c r="LES213" s="61"/>
      <c r="LET213" s="61"/>
      <c r="LEU213" s="61"/>
      <c r="LEV213" s="61"/>
      <c r="LEW213" s="61"/>
      <c r="LEX213" s="61"/>
      <c r="LEY213" s="61"/>
      <c r="LEZ213" s="61"/>
      <c r="LFA213" s="61"/>
      <c r="LFB213" s="61"/>
      <c r="LFC213" s="61"/>
      <c r="LFD213" s="61"/>
      <c r="LFE213" s="61"/>
      <c r="LFF213" s="61"/>
      <c r="LFG213" s="61"/>
      <c r="LFH213" s="61"/>
      <c r="LFI213" s="61"/>
      <c r="LFJ213" s="61"/>
      <c r="LFK213" s="61"/>
      <c r="LFL213" s="61"/>
      <c r="LFM213" s="61"/>
      <c r="LFN213" s="61"/>
      <c r="LFO213" s="61"/>
      <c r="LFP213" s="61"/>
      <c r="LFQ213" s="61"/>
      <c r="LFR213" s="61"/>
      <c r="LFS213" s="61"/>
      <c r="LFT213" s="61"/>
      <c r="LFU213" s="61"/>
      <c r="LFV213" s="61"/>
      <c r="LFW213" s="61"/>
      <c r="LFX213" s="61"/>
      <c r="LFY213" s="61"/>
      <c r="LFZ213" s="61"/>
      <c r="LGA213" s="61"/>
      <c r="LGB213" s="61"/>
      <c r="LGC213" s="61"/>
      <c r="LGD213" s="61"/>
      <c r="LGE213" s="61"/>
      <c r="LGF213" s="61"/>
      <c r="LGG213" s="61"/>
      <c r="LGH213" s="61"/>
      <c r="LGI213" s="61"/>
      <c r="LGJ213" s="61"/>
      <c r="LGK213" s="61"/>
      <c r="LGL213" s="61"/>
      <c r="LGM213" s="61"/>
      <c r="LGN213" s="61"/>
      <c r="LGO213" s="61"/>
      <c r="LGP213" s="61"/>
      <c r="LGQ213" s="61"/>
      <c r="LGR213" s="61"/>
      <c r="LGS213" s="61"/>
      <c r="LGT213" s="61"/>
      <c r="LGU213" s="61"/>
      <c r="LGV213" s="61"/>
      <c r="LGW213" s="61"/>
      <c r="LGX213" s="61"/>
      <c r="LGY213" s="61"/>
      <c r="LGZ213" s="61"/>
      <c r="LHA213" s="61"/>
      <c r="LHB213" s="61"/>
      <c r="LHC213" s="61"/>
      <c r="LHD213" s="61"/>
      <c r="LHE213" s="61"/>
      <c r="LHF213" s="61"/>
      <c r="LHG213" s="61"/>
      <c r="LHH213" s="61"/>
      <c r="LHI213" s="61"/>
      <c r="LHJ213" s="61"/>
      <c r="LHK213" s="61"/>
      <c r="LHL213" s="61"/>
      <c r="LHM213" s="61"/>
      <c r="LHN213" s="61"/>
      <c r="LHO213" s="61"/>
      <c r="LHP213" s="61"/>
      <c r="LHQ213" s="61"/>
      <c r="LHR213" s="61"/>
      <c r="LHS213" s="61"/>
      <c r="LHT213" s="61"/>
      <c r="LHU213" s="61"/>
      <c r="LHV213" s="61"/>
      <c r="LHW213" s="61"/>
      <c r="LHX213" s="61"/>
      <c r="LHY213" s="61"/>
      <c r="LHZ213" s="61"/>
      <c r="LIA213" s="61"/>
      <c r="LIB213" s="61"/>
      <c r="LIC213" s="61"/>
      <c r="LID213" s="61"/>
      <c r="LIE213" s="61"/>
      <c r="LIF213" s="61"/>
      <c r="LIG213" s="61"/>
      <c r="LIH213" s="61"/>
      <c r="LII213" s="61"/>
      <c r="LIJ213" s="61"/>
      <c r="LIK213" s="61"/>
      <c r="LIL213" s="61"/>
      <c r="LIM213" s="61"/>
      <c r="LIN213" s="61"/>
      <c r="LIO213" s="61"/>
      <c r="LIP213" s="61"/>
      <c r="LIQ213" s="61"/>
      <c r="LIR213" s="61"/>
      <c r="LIS213" s="61"/>
      <c r="LIT213" s="61"/>
      <c r="LIU213" s="61"/>
      <c r="LIV213" s="61"/>
      <c r="LIW213" s="61"/>
      <c r="LIX213" s="61"/>
      <c r="LIY213" s="61"/>
      <c r="LIZ213" s="61"/>
      <c r="LJA213" s="61"/>
      <c r="LJB213" s="61"/>
      <c r="LJC213" s="61"/>
      <c r="LJD213" s="61"/>
      <c r="LJE213" s="61"/>
      <c r="LJF213" s="61"/>
      <c r="LJG213" s="61"/>
      <c r="LJH213" s="61"/>
      <c r="LJI213" s="61"/>
      <c r="LJJ213" s="61"/>
      <c r="LJK213" s="61"/>
      <c r="LJL213" s="61"/>
      <c r="LJM213" s="61"/>
      <c r="LJN213" s="61"/>
      <c r="LJO213" s="61"/>
      <c r="LJP213" s="61"/>
      <c r="LJQ213" s="61"/>
      <c r="LJR213" s="61"/>
      <c r="LJS213" s="61"/>
      <c r="LJT213" s="61"/>
      <c r="LJU213" s="61"/>
      <c r="LJV213" s="61"/>
      <c r="LJW213" s="61"/>
      <c r="LJX213" s="61"/>
      <c r="LJY213" s="61"/>
      <c r="LJZ213" s="61"/>
      <c r="LKA213" s="61"/>
      <c r="LKB213" s="61"/>
      <c r="LKC213" s="61"/>
      <c r="LKD213" s="61"/>
      <c r="LKE213" s="61"/>
      <c r="LKF213" s="61"/>
      <c r="LKG213" s="61"/>
      <c r="LKH213" s="61"/>
      <c r="LKI213" s="61"/>
      <c r="LKJ213" s="61"/>
      <c r="LKK213" s="61"/>
      <c r="LKL213" s="61"/>
      <c r="LKM213" s="61"/>
      <c r="LKN213" s="61"/>
      <c r="LKO213" s="61"/>
      <c r="LKP213" s="61"/>
      <c r="LKQ213" s="61"/>
      <c r="LKR213" s="61"/>
      <c r="LKS213" s="61"/>
      <c r="LKT213" s="61"/>
      <c r="LKU213" s="61"/>
      <c r="LKV213" s="61"/>
      <c r="LKW213" s="61"/>
      <c r="LKX213" s="61"/>
      <c r="LKY213" s="61"/>
      <c r="LKZ213" s="61"/>
      <c r="LLA213" s="61"/>
      <c r="LLB213" s="61"/>
      <c r="LLC213" s="61"/>
      <c r="LLD213" s="61"/>
      <c r="LLE213" s="61"/>
      <c r="LLF213" s="61"/>
      <c r="LLG213" s="61"/>
      <c r="LLH213" s="61"/>
      <c r="LLI213" s="61"/>
      <c r="LLJ213" s="61"/>
      <c r="LLK213" s="61"/>
      <c r="LLL213" s="61"/>
      <c r="LLM213" s="61"/>
      <c r="LLN213" s="61"/>
      <c r="LLO213" s="61"/>
      <c r="LLP213" s="61"/>
      <c r="LLQ213" s="61"/>
      <c r="LLR213" s="61"/>
      <c r="LLS213" s="61"/>
      <c r="LLT213" s="61"/>
      <c r="LLU213" s="61"/>
      <c r="LLV213" s="61"/>
      <c r="LLW213" s="61"/>
      <c r="LLX213" s="61"/>
      <c r="LLY213" s="61"/>
      <c r="LLZ213" s="61"/>
      <c r="LMA213" s="61"/>
      <c r="LMB213" s="61"/>
      <c r="LMC213" s="61"/>
      <c r="LMD213" s="61"/>
      <c r="LME213" s="61"/>
      <c r="LMF213" s="61"/>
      <c r="LMG213" s="61"/>
      <c r="LMH213" s="61"/>
      <c r="LMI213" s="61"/>
      <c r="LMJ213" s="61"/>
      <c r="LMK213" s="61"/>
      <c r="LML213" s="61"/>
      <c r="LMM213" s="61"/>
      <c r="LMN213" s="61"/>
      <c r="LMO213" s="61"/>
      <c r="LMP213" s="61"/>
      <c r="LMQ213" s="61"/>
      <c r="LMR213" s="61"/>
      <c r="LMS213" s="61"/>
      <c r="LMT213" s="61"/>
      <c r="LMU213" s="61"/>
      <c r="LMV213" s="61"/>
      <c r="LMW213" s="61"/>
      <c r="LMX213" s="61"/>
      <c r="LMY213" s="61"/>
      <c r="LMZ213" s="61"/>
      <c r="LNA213" s="61"/>
      <c r="LNB213" s="61"/>
      <c r="LNC213" s="61"/>
      <c r="LND213" s="61"/>
      <c r="LNE213" s="61"/>
      <c r="LNF213" s="61"/>
      <c r="LNG213" s="61"/>
      <c r="LNH213" s="61"/>
      <c r="LNI213" s="61"/>
      <c r="LNJ213" s="61"/>
      <c r="LNK213" s="61"/>
      <c r="LNL213" s="61"/>
      <c r="LNM213" s="61"/>
      <c r="LNN213" s="61"/>
      <c r="LNO213" s="61"/>
      <c r="LNP213" s="61"/>
      <c r="LNQ213" s="61"/>
      <c r="LNR213" s="61"/>
      <c r="LNS213" s="61"/>
      <c r="LNT213" s="61"/>
      <c r="LNU213" s="61"/>
      <c r="LNV213" s="61"/>
      <c r="LNW213" s="61"/>
      <c r="LNX213" s="61"/>
      <c r="LNY213" s="61"/>
      <c r="LNZ213" s="61"/>
      <c r="LOA213" s="61"/>
      <c r="LOB213" s="61"/>
      <c r="LOC213" s="61"/>
      <c r="LOD213" s="61"/>
      <c r="LOE213" s="61"/>
      <c r="LOF213" s="61"/>
      <c r="LOG213" s="61"/>
      <c r="LOH213" s="61"/>
      <c r="LOI213" s="61"/>
      <c r="LOJ213" s="61"/>
      <c r="LOK213" s="61"/>
      <c r="LOL213" s="61"/>
      <c r="LOM213" s="61"/>
      <c r="LON213" s="61"/>
      <c r="LOO213" s="61"/>
      <c r="LOP213" s="61"/>
      <c r="LOQ213" s="61"/>
      <c r="LOR213" s="61"/>
      <c r="LOS213" s="61"/>
      <c r="LOT213" s="61"/>
      <c r="LOU213" s="61"/>
      <c r="LOV213" s="61"/>
      <c r="LOW213" s="61"/>
      <c r="LOX213" s="61"/>
      <c r="LOY213" s="61"/>
      <c r="LOZ213" s="61"/>
      <c r="LPA213" s="61"/>
      <c r="LPB213" s="61"/>
      <c r="LPC213" s="61"/>
      <c r="LPD213" s="61"/>
      <c r="LPE213" s="61"/>
      <c r="LPF213" s="61"/>
      <c r="LPG213" s="61"/>
      <c r="LPH213" s="61"/>
      <c r="LPI213" s="61"/>
      <c r="LPJ213" s="61"/>
      <c r="LPK213" s="61"/>
      <c r="LPL213" s="61"/>
      <c r="LPM213" s="61"/>
      <c r="LPN213" s="61"/>
      <c r="LPO213" s="61"/>
      <c r="LPP213" s="61"/>
      <c r="LPQ213" s="61"/>
      <c r="LPR213" s="61"/>
      <c r="LPS213" s="61"/>
      <c r="LPT213" s="61"/>
      <c r="LPU213" s="61"/>
      <c r="LPV213" s="61"/>
      <c r="LPW213" s="61"/>
      <c r="LPX213" s="61"/>
      <c r="LPY213" s="61"/>
      <c r="LPZ213" s="61"/>
      <c r="LQA213" s="61"/>
      <c r="LQB213" s="61"/>
      <c r="LQC213" s="61"/>
      <c r="LQD213" s="61"/>
      <c r="LQE213" s="61"/>
      <c r="LQF213" s="61"/>
      <c r="LQG213" s="61"/>
      <c r="LQH213" s="61"/>
      <c r="LQI213" s="61"/>
      <c r="LQJ213" s="61"/>
      <c r="LQK213" s="61"/>
      <c r="LQL213" s="61"/>
      <c r="LQM213" s="61"/>
      <c r="LQN213" s="61"/>
      <c r="LQO213" s="61"/>
      <c r="LQP213" s="61"/>
      <c r="LQQ213" s="61"/>
      <c r="LQR213" s="61"/>
      <c r="LQS213" s="61"/>
      <c r="LQT213" s="61"/>
      <c r="LQU213" s="61"/>
      <c r="LQV213" s="61"/>
      <c r="LQW213" s="61"/>
      <c r="LQX213" s="61"/>
      <c r="LQY213" s="61"/>
      <c r="LQZ213" s="61"/>
      <c r="LRA213" s="61"/>
      <c r="LRB213" s="61"/>
      <c r="LRC213" s="61"/>
      <c r="LRD213" s="61"/>
      <c r="LRE213" s="61"/>
      <c r="LRF213" s="61"/>
      <c r="LRG213" s="61"/>
      <c r="LRH213" s="61"/>
      <c r="LRI213" s="61"/>
      <c r="LRJ213" s="61"/>
      <c r="LRK213" s="61"/>
      <c r="LRL213" s="61"/>
      <c r="LRM213" s="61"/>
      <c r="LRN213" s="61"/>
      <c r="LRO213" s="61"/>
      <c r="LRP213" s="61"/>
      <c r="LRQ213" s="61"/>
      <c r="LRR213" s="61"/>
      <c r="LRS213" s="61"/>
      <c r="LRT213" s="61"/>
      <c r="LRU213" s="61"/>
      <c r="LRV213" s="61"/>
      <c r="LRW213" s="61"/>
      <c r="LRX213" s="61"/>
      <c r="LRY213" s="61"/>
      <c r="LRZ213" s="61"/>
      <c r="LSA213" s="61"/>
      <c r="LSB213" s="61"/>
      <c r="LSC213" s="61"/>
      <c r="LSD213" s="61"/>
      <c r="LSE213" s="61"/>
      <c r="LSF213" s="61"/>
      <c r="LSG213" s="61"/>
      <c r="LSH213" s="61"/>
      <c r="LSI213" s="61"/>
      <c r="LSJ213" s="61"/>
      <c r="LSK213" s="61"/>
      <c r="LSL213" s="61"/>
      <c r="LSM213" s="61"/>
      <c r="LSN213" s="61"/>
      <c r="LSO213" s="61"/>
      <c r="LSP213" s="61"/>
      <c r="LSQ213" s="61"/>
      <c r="LSR213" s="61"/>
      <c r="LSS213" s="61"/>
      <c r="LST213" s="61"/>
      <c r="LSU213" s="61"/>
      <c r="LSV213" s="61"/>
      <c r="LSW213" s="61"/>
      <c r="LSX213" s="61"/>
      <c r="LSY213" s="61"/>
      <c r="LSZ213" s="61"/>
      <c r="LTA213" s="61"/>
      <c r="LTB213" s="61"/>
      <c r="LTC213" s="61"/>
      <c r="LTD213" s="61"/>
      <c r="LTE213" s="61"/>
      <c r="LTF213" s="61"/>
      <c r="LTG213" s="61"/>
      <c r="LTH213" s="61"/>
      <c r="LTI213" s="61"/>
      <c r="LTJ213" s="61"/>
      <c r="LTK213" s="61"/>
      <c r="LTL213" s="61"/>
      <c r="LTM213" s="61"/>
      <c r="LTN213" s="61"/>
      <c r="LTO213" s="61"/>
      <c r="LTP213" s="61"/>
      <c r="LTQ213" s="61"/>
      <c r="LTR213" s="61"/>
      <c r="LTS213" s="61"/>
      <c r="LTT213" s="61"/>
      <c r="LTU213" s="61"/>
      <c r="LTV213" s="61"/>
      <c r="LTW213" s="61"/>
      <c r="LTX213" s="61"/>
      <c r="LTY213" s="61"/>
      <c r="LTZ213" s="61"/>
      <c r="LUA213" s="61"/>
      <c r="LUB213" s="61"/>
      <c r="LUC213" s="61"/>
      <c r="LUD213" s="61"/>
      <c r="LUE213" s="61"/>
      <c r="LUF213" s="61"/>
      <c r="LUG213" s="61"/>
      <c r="LUH213" s="61"/>
      <c r="LUI213" s="61"/>
      <c r="LUJ213" s="61"/>
      <c r="LUK213" s="61"/>
      <c r="LUL213" s="61"/>
      <c r="LUM213" s="61"/>
      <c r="LUN213" s="61"/>
      <c r="LUO213" s="61"/>
      <c r="LUP213" s="61"/>
      <c r="LUQ213" s="61"/>
      <c r="LUR213" s="61"/>
      <c r="LUS213" s="61"/>
      <c r="LUT213" s="61"/>
      <c r="LUU213" s="61"/>
      <c r="LUV213" s="61"/>
      <c r="LUW213" s="61"/>
      <c r="LUX213" s="61"/>
      <c r="LUY213" s="61"/>
      <c r="LUZ213" s="61"/>
      <c r="LVA213" s="61"/>
      <c r="LVB213" s="61"/>
      <c r="LVC213" s="61"/>
      <c r="LVD213" s="61"/>
      <c r="LVE213" s="61"/>
      <c r="LVF213" s="61"/>
      <c r="LVG213" s="61"/>
      <c r="LVH213" s="61"/>
      <c r="LVI213" s="61"/>
      <c r="LVJ213" s="61"/>
      <c r="LVK213" s="61"/>
      <c r="LVL213" s="61"/>
      <c r="LVM213" s="61"/>
      <c r="LVN213" s="61"/>
      <c r="LVO213" s="61"/>
      <c r="LVP213" s="61"/>
      <c r="LVQ213" s="61"/>
      <c r="LVR213" s="61"/>
      <c r="LVS213" s="61"/>
      <c r="LVT213" s="61"/>
      <c r="LVU213" s="61"/>
      <c r="LVV213" s="61"/>
      <c r="LVW213" s="61"/>
      <c r="LVX213" s="61"/>
      <c r="LVY213" s="61"/>
      <c r="LVZ213" s="61"/>
      <c r="LWA213" s="61"/>
      <c r="LWB213" s="61"/>
      <c r="LWC213" s="61"/>
      <c r="LWD213" s="61"/>
      <c r="LWE213" s="61"/>
      <c r="LWF213" s="61"/>
      <c r="LWG213" s="61"/>
      <c r="LWH213" s="61"/>
      <c r="LWI213" s="61"/>
      <c r="LWJ213" s="61"/>
      <c r="LWK213" s="61"/>
      <c r="LWL213" s="61"/>
      <c r="LWM213" s="61"/>
      <c r="LWN213" s="61"/>
      <c r="LWO213" s="61"/>
      <c r="LWP213" s="61"/>
      <c r="LWQ213" s="61"/>
      <c r="LWR213" s="61"/>
      <c r="LWS213" s="61"/>
      <c r="LWT213" s="61"/>
      <c r="LWU213" s="61"/>
      <c r="LWV213" s="61"/>
      <c r="LWW213" s="61"/>
      <c r="LWX213" s="61"/>
      <c r="LWY213" s="61"/>
      <c r="LWZ213" s="61"/>
      <c r="LXA213" s="61"/>
      <c r="LXB213" s="61"/>
      <c r="LXC213" s="61"/>
      <c r="LXD213" s="61"/>
      <c r="LXE213" s="61"/>
      <c r="LXF213" s="61"/>
      <c r="LXG213" s="61"/>
      <c r="LXH213" s="61"/>
      <c r="LXI213" s="61"/>
      <c r="LXJ213" s="61"/>
      <c r="LXK213" s="61"/>
      <c r="LXL213" s="61"/>
      <c r="LXM213" s="61"/>
      <c r="LXN213" s="61"/>
      <c r="LXO213" s="61"/>
      <c r="LXP213" s="61"/>
      <c r="LXQ213" s="61"/>
      <c r="LXR213" s="61"/>
      <c r="LXS213" s="61"/>
      <c r="LXT213" s="61"/>
      <c r="LXU213" s="61"/>
      <c r="LXV213" s="61"/>
      <c r="LXW213" s="61"/>
      <c r="LXX213" s="61"/>
      <c r="LXY213" s="61"/>
      <c r="LXZ213" s="61"/>
      <c r="LYA213" s="61"/>
      <c r="LYB213" s="61"/>
      <c r="LYC213" s="61"/>
      <c r="LYD213" s="61"/>
      <c r="LYE213" s="61"/>
      <c r="LYF213" s="61"/>
      <c r="LYG213" s="61"/>
      <c r="LYH213" s="61"/>
      <c r="LYI213" s="61"/>
      <c r="LYJ213" s="61"/>
      <c r="LYK213" s="61"/>
      <c r="LYL213" s="61"/>
      <c r="LYM213" s="61"/>
      <c r="LYN213" s="61"/>
      <c r="LYO213" s="61"/>
      <c r="LYP213" s="61"/>
      <c r="LYQ213" s="61"/>
      <c r="LYR213" s="61"/>
      <c r="LYS213" s="61"/>
      <c r="LYT213" s="61"/>
      <c r="LYU213" s="61"/>
      <c r="LYV213" s="61"/>
      <c r="LYW213" s="61"/>
      <c r="LYX213" s="61"/>
      <c r="LYY213" s="61"/>
      <c r="LYZ213" s="61"/>
      <c r="LZA213" s="61"/>
      <c r="LZB213" s="61"/>
      <c r="LZC213" s="61"/>
      <c r="LZD213" s="61"/>
      <c r="LZE213" s="61"/>
      <c r="LZF213" s="61"/>
      <c r="LZG213" s="61"/>
      <c r="LZH213" s="61"/>
      <c r="LZI213" s="61"/>
      <c r="LZJ213" s="61"/>
      <c r="LZK213" s="61"/>
      <c r="LZL213" s="61"/>
      <c r="LZM213" s="61"/>
      <c r="LZN213" s="61"/>
      <c r="LZO213" s="61"/>
      <c r="LZP213" s="61"/>
      <c r="LZQ213" s="61"/>
      <c r="LZR213" s="61"/>
      <c r="LZS213" s="61"/>
      <c r="LZT213" s="61"/>
      <c r="LZU213" s="61"/>
      <c r="LZV213" s="61"/>
      <c r="LZW213" s="61"/>
      <c r="LZX213" s="61"/>
      <c r="LZY213" s="61"/>
      <c r="LZZ213" s="61"/>
      <c r="MAA213" s="61"/>
      <c r="MAB213" s="61"/>
      <c r="MAC213" s="61"/>
      <c r="MAD213" s="61"/>
      <c r="MAE213" s="61"/>
      <c r="MAF213" s="61"/>
      <c r="MAG213" s="61"/>
      <c r="MAH213" s="61"/>
      <c r="MAI213" s="61"/>
      <c r="MAJ213" s="61"/>
      <c r="MAK213" s="61"/>
      <c r="MAL213" s="61"/>
      <c r="MAM213" s="61"/>
      <c r="MAN213" s="61"/>
      <c r="MAO213" s="61"/>
      <c r="MAP213" s="61"/>
      <c r="MAQ213" s="61"/>
      <c r="MAR213" s="61"/>
      <c r="MAS213" s="61"/>
      <c r="MAT213" s="61"/>
      <c r="MAU213" s="61"/>
      <c r="MAV213" s="61"/>
      <c r="MAW213" s="61"/>
      <c r="MAX213" s="61"/>
      <c r="MAY213" s="61"/>
      <c r="MAZ213" s="61"/>
      <c r="MBA213" s="61"/>
      <c r="MBB213" s="61"/>
      <c r="MBC213" s="61"/>
      <c r="MBD213" s="61"/>
      <c r="MBE213" s="61"/>
      <c r="MBF213" s="61"/>
      <c r="MBG213" s="61"/>
      <c r="MBH213" s="61"/>
      <c r="MBI213" s="61"/>
      <c r="MBJ213" s="61"/>
      <c r="MBK213" s="61"/>
      <c r="MBL213" s="61"/>
      <c r="MBM213" s="61"/>
      <c r="MBN213" s="61"/>
      <c r="MBO213" s="61"/>
      <c r="MBP213" s="61"/>
      <c r="MBQ213" s="61"/>
      <c r="MBR213" s="61"/>
      <c r="MBS213" s="61"/>
      <c r="MBT213" s="61"/>
      <c r="MBU213" s="61"/>
      <c r="MBV213" s="61"/>
      <c r="MBW213" s="61"/>
      <c r="MBX213" s="61"/>
      <c r="MBY213" s="61"/>
      <c r="MBZ213" s="61"/>
      <c r="MCA213" s="61"/>
      <c r="MCB213" s="61"/>
      <c r="MCC213" s="61"/>
      <c r="MCD213" s="61"/>
      <c r="MCE213" s="61"/>
      <c r="MCF213" s="61"/>
      <c r="MCG213" s="61"/>
      <c r="MCH213" s="61"/>
      <c r="MCI213" s="61"/>
      <c r="MCJ213" s="61"/>
      <c r="MCK213" s="61"/>
      <c r="MCL213" s="61"/>
      <c r="MCM213" s="61"/>
      <c r="MCN213" s="61"/>
      <c r="MCO213" s="61"/>
      <c r="MCP213" s="61"/>
      <c r="MCQ213" s="61"/>
      <c r="MCR213" s="61"/>
      <c r="MCS213" s="61"/>
      <c r="MCT213" s="61"/>
      <c r="MCU213" s="61"/>
      <c r="MCV213" s="61"/>
      <c r="MCW213" s="61"/>
      <c r="MCX213" s="61"/>
      <c r="MCY213" s="61"/>
      <c r="MCZ213" s="61"/>
      <c r="MDA213" s="61"/>
      <c r="MDB213" s="61"/>
      <c r="MDC213" s="61"/>
      <c r="MDD213" s="61"/>
      <c r="MDE213" s="61"/>
      <c r="MDF213" s="61"/>
      <c r="MDG213" s="61"/>
      <c r="MDH213" s="61"/>
      <c r="MDI213" s="61"/>
      <c r="MDJ213" s="61"/>
      <c r="MDK213" s="61"/>
      <c r="MDL213" s="61"/>
      <c r="MDM213" s="61"/>
      <c r="MDN213" s="61"/>
      <c r="MDO213" s="61"/>
      <c r="MDP213" s="61"/>
      <c r="MDQ213" s="61"/>
      <c r="MDR213" s="61"/>
      <c r="MDS213" s="61"/>
      <c r="MDT213" s="61"/>
      <c r="MDU213" s="61"/>
      <c r="MDV213" s="61"/>
      <c r="MDW213" s="61"/>
      <c r="MDX213" s="61"/>
      <c r="MDY213" s="61"/>
      <c r="MDZ213" s="61"/>
      <c r="MEA213" s="61"/>
      <c r="MEB213" s="61"/>
      <c r="MEC213" s="61"/>
      <c r="MED213" s="61"/>
      <c r="MEE213" s="61"/>
      <c r="MEF213" s="61"/>
      <c r="MEG213" s="61"/>
      <c r="MEH213" s="61"/>
      <c r="MEI213" s="61"/>
      <c r="MEJ213" s="61"/>
      <c r="MEK213" s="61"/>
      <c r="MEL213" s="61"/>
      <c r="MEM213" s="61"/>
      <c r="MEN213" s="61"/>
      <c r="MEO213" s="61"/>
      <c r="MEP213" s="61"/>
      <c r="MEQ213" s="61"/>
      <c r="MER213" s="61"/>
      <c r="MES213" s="61"/>
      <c r="MET213" s="61"/>
      <c r="MEU213" s="61"/>
      <c r="MEV213" s="61"/>
      <c r="MEW213" s="61"/>
      <c r="MEX213" s="61"/>
      <c r="MEY213" s="61"/>
      <c r="MEZ213" s="61"/>
      <c r="MFA213" s="61"/>
      <c r="MFB213" s="61"/>
      <c r="MFC213" s="61"/>
      <c r="MFD213" s="61"/>
      <c r="MFE213" s="61"/>
      <c r="MFF213" s="61"/>
      <c r="MFG213" s="61"/>
      <c r="MFH213" s="61"/>
      <c r="MFI213" s="61"/>
      <c r="MFJ213" s="61"/>
      <c r="MFK213" s="61"/>
      <c r="MFL213" s="61"/>
      <c r="MFM213" s="61"/>
      <c r="MFN213" s="61"/>
      <c r="MFO213" s="61"/>
      <c r="MFP213" s="61"/>
      <c r="MFQ213" s="61"/>
      <c r="MFR213" s="61"/>
      <c r="MFS213" s="61"/>
      <c r="MFT213" s="61"/>
      <c r="MFU213" s="61"/>
      <c r="MFV213" s="61"/>
      <c r="MFW213" s="61"/>
      <c r="MFX213" s="61"/>
      <c r="MFY213" s="61"/>
      <c r="MFZ213" s="61"/>
      <c r="MGA213" s="61"/>
      <c r="MGB213" s="61"/>
      <c r="MGC213" s="61"/>
      <c r="MGD213" s="61"/>
      <c r="MGE213" s="61"/>
      <c r="MGF213" s="61"/>
      <c r="MGG213" s="61"/>
      <c r="MGH213" s="61"/>
      <c r="MGI213" s="61"/>
      <c r="MGJ213" s="61"/>
      <c r="MGK213" s="61"/>
      <c r="MGL213" s="61"/>
      <c r="MGM213" s="61"/>
      <c r="MGN213" s="61"/>
      <c r="MGO213" s="61"/>
      <c r="MGP213" s="61"/>
      <c r="MGQ213" s="61"/>
      <c r="MGR213" s="61"/>
      <c r="MGS213" s="61"/>
      <c r="MGT213" s="61"/>
      <c r="MGU213" s="61"/>
      <c r="MGV213" s="61"/>
      <c r="MGW213" s="61"/>
      <c r="MGX213" s="61"/>
      <c r="MGY213" s="61"/>
      <c r="MGZ213" s="61"/>
      <c r="MHA213" s="61"/>
      <c r="MHB213" s="61"/>
      <c r="MHC213" s="61"/>
      <c r="MHD213" s="61"/>
      <c r="MHE213" s="61"/>
      <c r="MHF213" s="61"/>
      <c r="MHG213" s="61"/>
      <c r="MHH213" s="61"/>
      <c r="MHI213" s="61"/>
      <c r="MHJ213" s="61"/>
      <c r="MHK213" s="61"/>
      <c r="MHL213" s="61"/>
      <c r="MHM213" s="61"/>
      <c r="MHN213" s="61"/>
      <c r="MHO213" s="61"/>
      <c r="MHP213" s="61"/>
      <c r="MHQ213" s="61"/>
      <c r="MHR213" s="61"/>
      <c r="MHS213" s="61"/>
      <c r="MHT213" s="61"/>
      <c r="MHU213" s="61"/>
      <c r="MHV213" s="61"/>
      <c r="MHW213" s="61"/>
      <c r="MHX213" s="61"/>
      <c r="MHY213" s="61"/>
      <c r="MHZ213" s="61"/>
      <c r="MIA213" s="61"/>
      <c r="MIB213" s="61"/>
      <c r="MIC213" s="61"/>
      <c r="MID213" s="61"/>
      <c r="MIE213" s="61"/>
      <c r="MIF213" s="61"/>
      <c r="MIG213" s="61"/>
      <c r="MIH213" s="61"/>
      <c r="MII213" s="61"/>
      <c r="MIJ213" s="61"/>
      <c r="MIK213" s="61"/>
      <c r="MIL213" s="61"/>
      <c r="MIM213" s="61"/>
      <c r="MIN213" s="61"/>
      <c r="MIO213" s="61"/>
      <c r="MIP213" s="61"/>
      <c r="MIQ213" s="61"/>
      <c r="MIR213" s="61"/>
      <c r="MIS213" s="61"/>
      <c r="MIT213" s="61"/>
      <c r="MIU213" s="61"/>
      <c r="MIV213" s="61"/>
      <c r="MIW213" s="61"/>
      <c r="MIX213" s="61"/>
      <c r="MIY213" s="61"/>
      <c r="MIZ213" s="61"/>
      <c r="MJA213" s="61"/>
      <c r="MJB213" s="61"/>
      <c r="MJC213" s="61"/>
      <c r="MJD213" s="61"/>
      <c r="MJE213" s="61"/>
      <c r="MJF213" s="61"/>
      <c r="MJG213" s="61"/>
      <c r="MJH213" s="61"/>
      <c r="MJI213" s="61"/>
      <c r="MJJ213" s="61"/>
      <c r="MJK213" s="61"/>
      <c r="MJL213" s="61"/>
      <c r="MJM213" s="61"/>
      <c r="MJN213" s="61"/>
      <c r="MJO213" s="61"/>
      <c r="MJP213" s="61"/>
      <c r="MJQ213" s="61"/>
      <c r="MJR213" s="61"/>
      <c r="MJS213" s="61"/>
      <c r="MJT213" s="61"/>
      <c r="MJU213" s="61"/>
      <c r="MJV213" s="61"/>
      <c r="MJW213" s="61"/>
      <c r="MJX213" s="61"/>
      <c r="MJY213" s="61"/>
      <c r="MJZ213" s="61"/>
      <c r="MKA213" s="61"/>
      <c r="MKB213" s="61"/>
      <c r="MKC213" s="61"/>
      <c r="MKD213" s="61"/>
      <c r="MKE213" s="61"/>
      <c r="MKF213" s="61"/>
      <c r="MKG213" s="61"/>
      <c r="MKH213" s="61"/>
      <c r="MKI213" s="61"/>
      <c r="MKJ213" s="61"/>
      <c r="MKK213" s="61"/>
      <c r="MKL213" s="61"/>
      <c r="MKM213" s="61"/>
      <c r="MKN213" s="61"/>
      <c r="MKO213" s="61"/>
      <c r="MKP213" s="61"/>
      <c r="MKQ213" s="61"/>
      <c r="MKR213" s="61"/>
      <c r="MKS213" s="61"/>
      <c r="MKT213" s="61"/>
      <c r="MKU213" s="61"/>
      <c r="MKV213" s="61"/>
      <c r="MKW213" s="61"/>
      <c r="MKX213" s="61"/>
      <c r="MKY213" s="61"/>
      <c r="MKZ213" s="61"/>
      <c r="MLA213" s="61"/>
      <c r="MLB213" s="61"/>
      <c r="MLC213" s="61"/>
      <c r="MLD213" s="61"/>
      <c r="MLE213" s="61"/>
      <c r="MLF213" s="61"/>
      <c r="MLG213" s="61"/>
      <c r="MLH213" s="61"/>
      <c r="MLI213" s="61"/>
      <c r="MLJ213" s="61"/>
      <c r="MLK213" s="61"/>
      <c r="MLL213" s="61"/>
      <c r="MLM213" s="61"/>
      <c r="MLN213" s="61"/>
      <c r="MLO213" s="61"/>
      <c r="MLP213" s="61"/>
      <c r="MLQ213" s="61"/>
      <c r="MLR213" s="61"/>
      <c r="MLS213" s="61"/>
      <c r="MLT213" s="61"/>
      <c r="MLU213" s="61"/>
      <c r="MLV213" s="61"/>
      <c r="MLW213" s="61"/>
      <c r="MLX213" s="61"/>
      <c r="MLY213" s="61"/>
      <c r="MLZ213" s="61"/>
      <c r="MMA213" s="61"/>
      <c r="MMB213" s="61"/>
      <c r="MMC213" s="61"/>
      <c r="MMD213" s="61"/>
      <c r="MME213" s="61"/>
      <c r="MMF213" s="61"/>
      <c r="MMG213" s="61"/>
      <c r="MMH213" s="61"/>
      <c r="MMI213" s="61"/>
      <c r="MMJ213" s="61"/>
      <c r="MMK213" s="61"/>
      <c r="MML213" s="61"/>
      <c r="MMM213" s="61"/>
      <c r="MMN213" s="61"/>
      <c r="MMO213" s="61"/>
      <c r="MMP213" s="61"/>
      <c r="MMQ213" s="61"/>
      <c r="MMR213" s="61"/>
      <c r="MMS213" s="61"/>
      <c r="MMT213" s="61"/>
      <c r="MMU213" s="61"/>
      <c r="MMV213" s="61"/>
      <c r="MMW213" s="61"/>
      <c r="MMX213" s="61"/>
      <c r="MMY213" s="61"/>
      <c r="MMZ213" s="61"/>
      <c r="MNA213" s="61"/>
      <c r="MNB213" s="61"/>
      <c r="MNC213" s="61"/>
      <c r="MND213" s="61"/>
      <c r="MNE213" s="61"/>
      <c r="MNF213" s="61"/>
      <c r="MNG213" s="61"/>
      <c r="MNH213" s="61"/>
      <c r="MNI213" s="61"/>
      <c r="MNJ213" s="61"/>
      <c r="MNK213" s="61"/>
      <c r="MNL213" s="61"/>
      <c r="MNM213" s="61"/>
      <c r="MNN213" s="61"/>
      <c r="MNO213" s="61"/>
      <c r="MNP213" s="61"/>
      <c r="MNQ213" s="61"/>
      <c r="MNR213" s="61"/>
      <c r="MNS213" s="61"/>
      <c r="MNT213" s="61"/>
      <c r="MNU213" s="61"/>
      <c r="MNV213" s="61"/>
      <c r="MNW213" s="61"/>
      <c r="MNX213" s="61"/>
      <c r="MNY213" s="61"/>
      <c r="MNZ213" s="61"/>
      <c r="MOA213" s="61"/>
      <c r="MOB213" s="61"/>
      <c r="MOC213" s="61"/>
      <c r="MOD213" s="61"/>
      <c r="MOE213" s="61"/>
      <c r="MOF213" s="61"/>
      <c r="MOG213" s="61"/>
      <c r="MOH213" s="61"/>
      <c r="MOI213" s="61"/>
      <c r="MOJ213" s="61"/>
      <c r="MOK213" s="61"/>
      <c r="MOL213" s="61"/>
      <c r="MOM213" s="61"/>
      <c r="MON213" s="61"/>
      <c r="MOO213" s="61"/>
      <c r="MOP213" s="61"/>
      <c r="MOQ213" s="61"/>
      <c r="MOR213" s="61"/>
      <c r="MOS213" s="61"/>
      <c r="MOT213" s="61"/>
      <c r="MOU213" s="61"/>
      <c r="MOV213" s="61"/>
      <c r="MOW213" s="61"/>
      <c r="MOX213" s="61"/>
      <c r="MOY213" s="61"/>
      <c r="MOZ213" s="61"/>
      <c r="MPA213" s="61"/>
      <c r="MPB213" s="61"/>
      <c r="MPC213" s="61"/>
      <c r="MPD213" s="61"/>
      <c r="MPE213" s="61"/>
      <c r="MPF213" s="61"/>
      <c r="MPG213" s="61"/>
      <c r="MPH213" s="61"/>
      <c r="MPI213" s="61"/>
      <c r="MPJ213" s="61"/>
      <c r="MPK213" s="61"/>
      <c r="MPL213" s="61"/>
      <c r="MPM213" s="61"/>
      <c r="MPN213" s="61"/>
      <c r="MPO213" s="61"/>
      <c r="MPP213" s="61"/>
      <c r="MPQ213" s="61"/>
      <c r="MPR213" s="61"/>
      <c r="MPS213" s="61"/>
      <c r="MPT213" s="61"/>
      <c r="MPU213" s="61"/>
      <c r="MPV213" s="61"/>
      <c r="MPW213" s="61"/>
      <c r="MPX213" s="61"/>
      <c r="MPY213" s="61"/>
      <c r="MPZ213" s="61"/>
      <c r="MQA213" s="61"/>
      <c r="MQB213" s="61"/>
      <c r="MQC213" s="61"/>
      <c r="MQD213" s="61"/>
      <c r="MQE213" s="61"/>
      <c r="MQF213" s="61"/>
      <c r="MQG213" s="61"/>
      <c r="MQH213" s="61"/>
      <c r="MQI213" s="61"/>
      <c r="MQJ213" s="61"/>
      <c r="MQK213" s="61"/>
      <c r="MQL213" s="61"/>
      <c r="MQM213" s="61"/>
      <c r="MQN213" s="61"/>
      <c r="MQO213" s="61"/>
      <c r="MQP213" s="61"/>
      <c r="MQQ213" s="61"/>
      <c r="MQR213" s="61"/>
      <c r="MQS213" s="61"/>
      <c r="MQT213" s="61"/>
      <c r="MQU213" s="61"/>
      <c r="MQV213" s="61"/>
      <c r="MQW213" s="61"/>
      <c r="MQX213" s="61"/>
      <c r="MQY213" s="61"/>
      <c r="MQZ213" s="61"/>
      <c r="MRA213" s="61"/>
      <c r="MRB213" s="61"/>
      <c r="MRC213" s="61"/>
      <c r="MRD213" s="61"/>
      <c r="MRE213" s="61"/>
      <c r="MRF213" s="61"/>
      <c r="MRG213" s="61"/>
      <c r="MRH213" s="61"/>
      <c r="MRI213" s="61"/>
      <c r="MRJ213" s="61"/>
      <c r="MRK213" s="61"/>
      <c r="MRL213" s="61"/>
      <c r="MRM213" s="61"/>
      <c r="MRN213" s="61"/>
      <c r="MRO213" s="61"/>
      <c r="MRP213" s="61"/>
      <c r="MRQ213" s="61"/>
      <c r="MRR213" s="61"/>
      <c r="MRS213" s="61"/>
      <c r="MRT213" s="61"/>
      <c r="MRU213" s="61"/>
      <c r="MRV213" s="61"/>
      <c r="MRW213" s="61"/>
      <c r="MRX213" s="61"/>
      <c r="MRY213" s="61"/>
      <c r="MRZ213" s="61"/>
      <c r="MSA213" s="61"/>
      <c r="MSB213" s="61"/>
      <c r="MSC213" s="61"/>
      <c r="MSD213" s="61"/>
      <c r="MSE213" s="61"/>
      <c r="MSF213" s="61"/>
      <c r="MSG213" s="61"/>
      <c r="MSH213" s="61"/>
      <c r="MSI213" s="61"/>
      <c r="MSJ213" s="61"/>
      <c r="MSK213" s="61"/>
      <c r="MSL213" s="61"/>
      <c r="MSM213" s="61"/>
      <c r="MSN213" s="61"/>
      <c r="MSO213" s="61"/>
      <c r="MSP213" s="61"/>
      <c r="MSQ213" s="61"/>
      <c r="MSR213" s="61"/>
      <c r="MSS213" s="61"/>
      <c r="MST213" s="61"/>
      <c r="MSU213" s="61"/>
      <c r="MSV213" s="61"/>
      <c r="MSW213" s="61"/>
      <c r="MSX213" s="61"/>
      <c r="MSY213" s="61"/>
      <c r="MSZ213" s="61"/>
      <c r="MTA213" s="61"/>
      <c r="MTB213" s="61"/>
      <c r="MTC213" s="61"/>
      <c r="MTD213" s="61"/>
      <c r="MTE213" s="61"/>
      <c r="MTF213" s="61"/>
      <c r="MTG213" s="61"/>
      <c r="MTH213" s="61"/>
      <c r="MTI213" s="61"/>
      <c r="MTJ213" s="61"/>
      <c r="MTK213" s="61"/>
      <c r="MTL213" s="61"/>
      <c r="MTM213" s="61"/>
      <c r="MTN213" s="61"/>
      <c r="MTO213" s="61"/>
      <c r="MTP213" s="61"/>
      <c r="MTQ213" s="61"/>
      <c r="MTR213" s="61"/>
      <c r="MTS213" s="61"/>
      <c r="MTT213" s="61"/>
      <c r="MTU213" s="61"/>
      <c r="MTV213" s="61"/>
      <c r="MTW213" s="61"/>
      <c r="MTX213" s="61"/>
      <c r="MTY213" s="61"/>
      <c r="MTZ213" s="61"/>
      <c r="MUA213" s="61"/>
      <c r="MUB213" s="61"/>
      <c r="MUC213" s="61"/>
      <c r="MUD213" s="61"/>
      <c r="MUE213" s="61"/>
      <c r="MUF213" s="61"/>
      <c r="MUG213" s="61"/>
      <c r="MUH213" s="61"/>
      <c r="MUI213" s="61"/>
      <c r="MUJ213" s="61"/>
      <c r="MUK213" s="61"/>
      <c r="MUL213" s="61"/>
      <c r="MUM213" s="61"/>
      <c r="MUN213" s="61"/>
      <c r="MUO213" s="61"/>
      <c r="MUP213" s="61"/>
      <c r="MUQ213" s="61"/>
      <c r="MUR213" s="61"/>
      <c r="MUS213" s="61"/>
      <c r="MUT213" s="61"/>
      <c r="MUU213" s="61"/>
      <c r="MUV213" s="61"/>
      <c r="MUW213" s="61"/>
      <c r="MUX213" s="61"/>
      <c r="MUY213" s="61"/>
      <c r="MUZ213" s="61"/>
      <c r="MVA213" s="61"/>
      <c r="MVB213" s="61"/>
      <c r="MVC213" s="61"/>
      <c r="MVD213" s="61"/>
      <c r="MVE213" s="61"/>
      <c r="MVF213" s="61"/>
      <c r="MVG213" s="61"/>
      <c r="MVH213" s="61"/>
      <c r="MVI213" s="61"/>
      <c r="MVJ213" s="61"/>
      <c r="MVK213" s="61"/>
      <c r="MVL213" s="61"/>
      <c r="MVM213" s="61"/>
      <c r="MVN213" s="61"/>
      <c r="MVO213" s="61"/>
      <c r="MVP213" s="61"/>
      <c r="MVQ213" s="61"/>
      <c r="MVR213" s="61"/>
      <c r="MVS213" s="61"/>
      <c r="MVT213" s="61"/>
      <c r="MVU213" s="61"/>
      <c r="MVV213" s="61"/>
      <c r="MVW213" s="61"/>
      <c r="MVX213" s="61"/>
      <c r="MVY213" s="61"/>
      <c r="MVZ213" s="61"/>
      <c r="MWA213" s="61"/>
      <c r="MWB213" s="61"/>
      <c r="MWC213" s="61"/>
      <c r="MWD213" s="61"/>
      <c r="MWE213" s="61"/>
      <c r="MWF213" s="61"/>
      <c r="MWG213" s="61"/>
      <c r="MWH213" s="61"/>
      <c r="MWI213" s="61"/>
      <c r="MWJ213" s="61"/>
      <c r="MWK213" s="61"/>
      <c r="MWL213" s="61"/>
      <c r="MWM213" s="61"/>
      <c r="MWN213" s="61"/>
      <c r="MWO213" s="61"/>
      <c r="MWP213" s="61"/>
      <c r="MWQ213" s="61"/>
      <c r="MWR213" s="61"/>
      <c r="MWS213" s="61"/>
      <c r="MWT213" s="61"/>
      <c r="MWU213" s="61"/>
      <c r="MWV213" s="61"/>
      <c r="MWW213" s="61"/>
      <c r="MWX213" s="61"/>
      <c r="MWY213" s="61"/>
      <c r="MWZ213" s="61"/>
      <c r="MXA213" s="61"/>
      <c r="MXB213" s="61"/>
      <c r="MXC213" s="61"/>
      <c r="MXD213" s="61"/>
      <c r="MXE213" s="61"/>
      <c r="MXF213" s="61"/>
      <c r="MXG213" s="61"/>
      <c r="MXH213" s="61"/>
      <c r="MXI213" s="61"/>
      <c r="MXJ213" s="61"/>
      <c r="MXK213" s="61"/>
      <c r="MXL213" s="61"/>
      <c r="MXM213" s="61"/>
      <c r="MXN213" s="61"/>
      <c r="MXO213" s="61"/>
      <c r="MXP213" s="61"/>
      <c r="MXQ213" s="61"/>
      <c r="MXR213" s="61"/>
      <c r="MXS213" s="61"/>
      <c r="MXT213" s="61"/>
      <c r="MXU213" s="61"/>
      <c r="MXV213" s="61"/>
      <c r="MXW213" s="61"/>
      <c r="MXX213" s="61"/>
      <c r="MXY213" s="61"/>
      <c r="MXZ213" s="61"/>
      <c r="MYA213" s="61"/>
      <c r="MYB213" s="61"/>
      <c r="MYC213" s="61"/>
      <c r="MYD213" s="61"/>
      <c r="MYE213" s="61"/>
      <c r="MYF213" s="61"/>
      <c r="MYG213" s="61"/>
      <c r="MYH213" s="61"/>
      <c r="MYI213" s="61"/>
      <c r="MYJ213" s="61"/>
      <c r="MYK213" s="61"/>
      <c r="MYL213" s="61"/>
      <c r="MYM213" s="61"/>
      <c r="MYN213" s="61"/>
      <c r="MYO213" s="61"/>
      <c r="MYP213" s="61"/>
      <c r="MYQ213" s="61"/>
      <c r="MYR213" s="61"/>
      <c r="MYS213" s="61"/>
      <c r="MYT213" s="61"/>
      <c r="MYU213" s="61"/>
      <c r="MYV213" s="61"/>
      <c r="MYW213" s="61"/>
      <c r="MYX213" s="61"/>
      <c r="MYY213" s="61"/>
      <c r="MYZ213" s="61"/>
      <c r="MZA213" s="61"/>
      <c r="MZB213" s="61"/>
      <c r="MZC213" s="61"/>
      <c r="MZD213" s="61"/>
      <c r="MZE213" s="61"/>
      <c r="MZF213" s="61"/>
      <c r="MZG213" s="61"/>
      <c r="MZH213" s="61"/>
      <c r="MZI213" s="61"/>
      <c r="MZJ213" s="61"/>
      <c r="MZK213" s="61"/>
      <c r="MZL213" s="61"/>
      <c r="MZM213" s="61"/>
      <c r="MZN213" s="61"/>
      <c r="MZO213" s="61"/>
      <c r="MZP213" s="61"/>
      <c r="MZQ213" s="61"/>
      <c r="MZR213" s="61"/>
      <c r="MZS213" s="61"/>
      <c r="MZT213" s="61"/>
      <c r="MZU213" s="61"/>
      <c r="MZV213" s="61"/>
      <c r="MZW213" s="61"/>
      <c r="MZX213" s="61"/>
      <c r="MZY213" s="61"/>
      <c r="MZZ213" s="61"/>
      <c r="NAA213" s="61"/>
      <c r="NAB213" s="61"/>
      <c r="NAC213" s="61"/>
      <c r="NAD213" s="61"/>
      <c r="NAE213" s="61"/>
      <c r="NAF213" s="61"/>
      <c r="NAG213" s="61"/>
      <c r="NAH213" s="61"/>
      <c r="NAI213" s="61"/>
      <c r="NAJ213" s="61"/>
      <c r="NAK213" s="61"/>
      <c r="NAL213" s="61"/>
      <c r="NAM213" s="61"/>
      <c r="NAN213" s="61"/>
      <c r="NAO213" s="61"/>
      <c r="NAP213" s="61"/>
      <c r="NAQ213" s="61"/>
      <c r="NAR213" s="61"/>
      <c r="NAS213" s="61"/>
      <c r="NAT213" s="61"/>
      <c r="NAU213" s="61"/>
      <c r="NAV213" s="61"/>
      <c r="NAW213" s="61"/>
      <c r="NAX213" s="61"/>
      <c r="NAY213" s="61"/>
      <c r="NAZ213" s="61"/>
      <c r="NBA213" s="61"/>
      <c r="NBB213" s="61"/>
      <c r="NBC213" s="61"/>
      <c r="NBD213" s="61"/>
      <c r="NBE213" s="61"/>
      <c r="NBF213" s="61"/>
      <c r="NBG213" s="61"/>
      <c r="NBH213" s="61"/>
      <c r="NBI213" s="61"/>
      <c r="NBJ213" s="61"/>
      <c r="NBK213" s="61"/>
      <c r="NBL213" s="61"/>
      <c r="NBM213" s="61"/>
      <c r="NBN213" s="61"/>
      <c r="NBO213" s="61"/>
      <c r="NBP213" s="61"/>
      <c r="NBQ213" s="61"/>
      <c r="NBR213" s="61"/>
      <c r="NBS213" s="61"/>
      <c r="NBT213" s="61"/>
      <c r="NBU213" s="61"/>
      <c r="NBV213" s="61"/>
      <c r="NBW213" s="61"/>
      <c r="NBX213" s="61"/>
      <c r="NBY213" s="61"/>
      <c r="NBZ213" s="61"/>
      <c r="NCA213" s="61"/>
      <c r="NCB213" s="61"/>
      <c r="NCC213" s="61"/>
      <c r="NCD213" s="61"/>
      <c r="NCE213" s="61"/>
      <c r="NCF213" s="61"/>
      <c r="NCG213" s="61"/>
      <c r="NCH213" s="61"/>
      <c r="NCI213" s="61"/>
      <c r="NCJ213" s="61"/>
      <c r="NCK213" s="61"/>
      <c r="NCL213" s="61"/>
      <c r="NCM213" s="61"/>
      <c r="NCN213" s="61"/>
      <c r="NCO213" s="61"/>
      <c r="NCP213" s="61"/>
      <c r="NCQ213" s="61"/>
      <c r="NCR213" s="61"/>
      <c r="NCS213" s="61"/>
      <c r="NCT213" s="61"/>
      <c r="NCU213" s="61"/>
      <c r="NCV213" s="61"/>
      <c r="NCW213" s="61"/>
      <c r="NCX213" s="61"/>
      <c r="NCY213" s="61"/>
      <c r="NCZ213" s="61"/>
      <c r="NDA213" s="61"/>
      <c r="NDB213" s="61"/>
      <c r="NDC213" s="61"/>
      <c r="NDD213" s="61"/>
      <c r="NDE213" s="61"/>
      <c r="NDF213" s="61"/>
      <c r="NDG213" s="61"/>
      <c r="NDH213" s="61"/>
      <c r="NDI213" s="61"/>
      <c r="NDJ213" s="61"/>
      <c r="NDK213" s="61"/>
      <c r="NDL213" s="61"/>
      <c r="NDM213" s="61"/>
      <c r="NDN213" s="61"/>
      <c r="NDO213" s="61"/>
      <c r="NDP213" s="61"/>
      <c r="NDQ213" s="61"/>
      <c r="NDR213" s="61"/>
      <c r="NDS213" s="61"/>
      <c r="NDT213" s="61"/>
      <c r="NDU213" s="61"/>
      <c r="NDV213" s="61"/>
      <c r="NDW213" s="61"/>
      <c r="NDX213" s="61"/>
      <c r="NDY213" s="61"/>
      <c r="NDZ213" s="61"/>
      <c r="NEA213" s="61"/>
      <c r="NEB213" s="61"/>
      <c r="NEC213" s="61"/>
      <c r="NED213" s="61"/>
      <c r="NEE213" s="61"/>
      <c r="NEF213" s="61"/>
      <c r="NEG213" s="61"/>
      <c r="NEH213" s="61"/>
      <c r="NEI213" s="61"/>
      <c r="NEJ213" s="61"/>
      <c r="NEK213" s="61"/>
      <c r="NEL213" s="61"/>
      <c r="NEM213" s="61"/>
      <c r="NEN213" s="61"/>
      <c r="NEO213" s="61"/>
      <c r="NEP213" s="61"/>
      <c r="NEQ213" s="61"/>
      <c r="NER213" s="61"/>
      <c r="NES213" s="61"/>
      <c r="NET213" s="61"/>
      <c r="NEU213" s="61"/>
      <c r="NEV213" s="61"/>
      <c r="NEW213" s="61"/>
      <c r="NEX213" s="61"/>
      <c r="NEY213" s="61"/>
      <c r="NEZ213" s="61"/>
      <c r="NFA213" s="61"/>
      <c r="NFB213" s="61"/>
      <c r="NFC213" s="61"/>
      <c r="NFD213" s="61"/>
      <c r="NFE213" s="61"/>
      <c r="NFF213" s="61"/>
      <c r="NFG213" s="61"/>
      <c r="NFH213" s="61"/>
      <c r="NFI213" s="61"/>
      <c r="NFJ213" s="61"/>
      <c r="NFK213" s="61"/>
      <c r="NFL213" s="61"/>
      <c r="NFM213" s="61"/>
      <c r="NFN213" s="61"/>
      <c r="NFO213" s="61"/>
      <c r="NFP213" s="61"/>
      <c r="NFQ213" s="61"/>
      <c r="NFR213" s="61"/>
      <c r="NFS213" s="61"/>
      <c r="NFT213" s="61"/>
      <c r="NFU213" s="61"/>
      <c r="NFV213" s="61"/>
      <c r="NFW213" s="61"/>
      <c r="NFX213" s="61"/>
      <c r="NFY213" s="61"/>
      <c r="NFZ213" s="61"/>
      <c r="NGA213" s="61"/>
      <c r="NGB213" s="61"/>
      <c r="NGC213" s="61"/>
      <c r="NGD213" s="61"/>
      <c r="NGE213" s="61"/>
      <c r="NGF213" s="61"/>
      <c r="NGG213" s="61"/>
      <c r="NGH213" s="61"/>
      <c r="NGI213" s="61"/>
      <c r="NGJ213" s="61"/>
      <c r="NGK213" s="61"/>
      <c r="NGL213" s="61"/>
      <c r="NGM213" s="61"/>
      <c r="NGN213" s="61"/>
      <c r="NGO213" s="61"/>
      <c r="NGP213" s="61"/>
      <c r="NGQ213" s="61"/>
      <c r="NGR213" s="61"/>
      <c r="NGS213" s="61"/>
      <c r="NGT213" s="61"/>
      <c r="NGU213" s="61"/>
      <c r="NGV213" s="61"/>
      <c r="NGW213" s="61"/>
      <c r="NGX213" s="61"/>
      <c r="NGY213" s="61"/>
      <c r="NGZ213" s="61"/>
      <c r="NHA213" s="61"/>
      <c r="NHB213" s="61"/>
      <c r="NHC213" s="61"/>
      <c r="NHD213" s="61"/>
      <c r="NHE213" s="61"/>
      <c r="NHF213" s="61"/>
      <c r="NHG213" s="61"/>
      <c r="NHH213" s="61"/>
      <c r="NHI213" s="61"/>
      <c r="NHJ213" s="61"/>
      <c r="NHK213" s="61"/>
      <c r="NHL213" s="61"/>
      <c r="NHM213" s="61"/>
      <c r="NHN213" s="61"/>
      <c r="NHO213" s="61"/>
      <c r="NHP213" s="61"/>
      <c r="NHQ213" s="61"/>
      <c r="NHR213" s="61"/>
      <c r="NHS213" s="61"/>
      <c r="NHT213" s="61"/>
      <c r="NHU213" s="61"/>
      <c r="NHV213" s="61"/>
      <c r="NHW213" s="61"/>
      <c r="NHX213" s="61"/>
      <c r="NHY213" s="61"/>
      <c r="NHZ213" s="61"/>
      <c r="NIA213" s="61"/>
      <c r="NIB213" s="61"/>
      <c r="NIC213" s="61"/>
      <c r="NID213" s="61"/>
      <c r="NIE213" s="61"/>
      <c r="NIF213" s="61"/>
      <c r="NIG213" s="61"/>
      <c r="NIH213" s="61"/>
      <c r="NII213" s="61"/>
      <c r="NIJ213" s="61"/>
      <c r="NIK213" s="61"/>
      <c r="NIL213" s="61"/>
      <c r="NIM213" s="61"/>
      <c r="NIN213" s="61"/>
      <c r="NIO213" s="61"/>
      <c r="NIP213" s="61"/>
      <c r="NIQ213" s="61"/>
      <c r="NIR213" s="61"/>
      <c r="NIS213" s="61"/>
      <c r="NIT213" s="61"/>
      <c r="NIU213" s="61"/>
      <c r="NIV213" s="61"/>
      <c r="NIW213" s="61"/>
      <c r="NIX213" s="61"/>
      <c r="NIY213" s="61"/>
      <c r="NIZ213" s="61"/>
      <c r="NJA213" s="61"/>
      <c r="NJB213" s="61"/>
      <c r="NJC213" s="61"/>
      <c r="NJD213" s="61"/>
      <c r="NJE213" s="61"/>
      <c r="NJF213" s="61"/>
      <c r="NJG213" s="61"/>
      <c r="NJH213" s="61"/>
      <c r="NJI213" s="61"/>
      <c r="NJJ213" s="61"/>
      <c r="NJK213" s="61"/>
      <c r="NJL213" s="61"/>
      <c r="NJM213" s="61"/>
      <c r="NJN213" s="61"/>
      <c r="NJO213" s="61"/>
      <c r="NJP213" s="61"/>
      <c r="NJQ213" s="61"/>
      <c r="NJR213" s="61"/>
      <c r="NJS213" s="61"/>
      <c r="NJT213" s="61"/>
      <c r="NJU213" s="61"/>
      <c r="NJV213" s="61"/>
      <c r="NJW213" s="61"/>
      <c r="NJX213" s="61"/>
      <c r="NJY213" s="61"/>
      <c r="NJZ213" s="61"/>
      <c r="NKA213" s="61"/>
      <c r="NKB213" s="61"/>
      <c r="NKC213" s="61"/>
      <c r="NKD213" s="61"/>
      <c r="NKE213" s="61"/>
      <c r="NKF213" s="61"/>
      <c r="NKG213" s="61"/>
      <c r="NKH213" s="61"/>
      <c r="NKI213" s="61"/>
      <c r="NKJ213" s="61"/>
      <c r="NKK213" s="61"/>
      <c r="NKL213" s="61"/>
      <c r="NKM213" s="61"/>
      <c r="NKN213" s="61"/>
      <c r="NKO213" s="61"/>
      <c r="NKP213" s="61"/>
      <c r="NKQ213" s="61"/>
      <c r="NKR213" s="61"/>
      <c r="NKS213" s="61"/>
      <c r="NKT213" s="61"/>
      <c r="NKU213" s="61"/>
      <c r="NKV213" s="61"/>
      <c r="NKW213" s="61"/>
      <c r="NKX213" s="61"/>
      <c r="NKY213" s="61"/>
      <c r="NKZ213" s="61"/>
      <c r="NLA213" s="61"/>
      <c r="NLB213" s="61"/>
      <c r="NLC213" s="61"/>
      <c r="NLD213" s="61"/>
      <c r="NLE213" s="61"/>
      <c r="NLF213" s="61"/>
      <c r="NLG213" s="61"/>
      <c r="NLH213" s="61"/>
      <c r="NLI213" s="61"/>
      <c r="NLJ213" s="61"/>
      <c r="NLK213" s="61"/>
      <c r="NLL213" s="61"/>
      <c r="NLM213" s="61"/>
      <c r="NLN213" s="61"/>
      <c r="NLO213" s="61"/>
      <c r="NLP213" s="61"/>
      <c r="NLQ213" s="61"/>
      <c r="NLR213" s="61"/>
      <c r="NLS213" s="61"/>
      <c r="NLT213" s="61"/>
      <c r="NLU213" s="61"/>
      <c r="NLV213" s="61"/>
      <c r="NLW213" s="61"/>
      <c r="NLX213" s="61"/>
      <c r="NLY213" s="61"/>
      <c r="NLZ213" s="61"/>
      <c r="NMA213" s="61"/>
      <c r="NMB213" s="61"/>
      <c r="NMC213" s="61"/>
      <c r="NMD213" s="61"/>
      <c r="NME213" s="61"/>
      <c r="NMF213" s="61"/>
      <c r="NMG213" s="61"/>
      <c r="NMH213" s="61"/>
      <c r="NMI213" s="61"/>
      <c r="NMJ213" s="61"/>
      <c r="NMK213" s="61"/>
      <c r="NML213" s="61"/>
      <c r="NMM213" s="61"/>
      <c r="NMN213" s="61"/>
      <c r="NMO213" s="61"/>
      <c r="NMP213" s="61"/>
      <c r="NMQ213" s="61"/>
      <c r="NMR213" s="61"/>
      <c r="NMS213" s="61"/>
      <c r="NMT213" s="61"/>
      <c r="NMU213" s="61"/>
      <c r="NMV213" s="61"/>
      <c r="NMW213" s="61"/>
      <c r="NMX213" s="61"/>
      <c r="NMY213" s="61"/>
      <c r="NMZ213" s="61"/>
      <c r="NNA213" s="61"/>
      <c r="NNB213" s="61"/>
      <c r="NNC213" s="61"/>
      <c r="NND213" s="61"/>
      <c r="NNE213" s="61"/>
      <c r="NNF213" s="61"/>
      <c r="NNG213" s="61"/>
      <c r="NNH213" s="61"/>
      <c r="NNI213" s="61"/>
      <c r="NNJ213" s="61"/>
      <c r="NNK213" s="61"/>
      <c r="NNL213" s="61"/>
      <c r="NNM213" s="61"/>
      <c r="NNN213" s="61"/>
      <c r="NNO213" s="61"/>
      <c r="NNP213" s="61"/>
      <c r="NNQ213" s="61"/>
      <c r="NNR213" s="61"/>
      <c r="NNS213" s="61"/>
      <c r="NNT213" s="61"/>
      <c r="NNU213" s="61"/>
      <c r="NNV213" s="61"/>
      <c r="NNW213" s="61"/>
      <c r="NNX213" s="61"/>
      <c r="NNY213" s="61"/>
      <c r="NNZ213" s="61"/>
      <c r="NOA213" s="61"/>
      <c r="NOB213" s="61"/>
      <c r="NOC213" s="61"/>
      <c r="NOD213" s="61"/>
      <c r="NOE213" s="61"/>
      <c r="NOF213" s="61"/>
      <c r="NOG213" s="61"/>
      <c r="NOH213" s="61"/>
      <c r="NOI213" s="61"/>
      <c r="NOJ213" s="61"/>
      <c r="NOK213" s="61"/>
      <c r="NOL213" s="61"/>
      <c r="NOM213" s="61"/>
      <c r="NON213" s="61"/>
      <c r="NOO213" s="61"/>
      <c r="NOP213" s="61"/>
      <c r="NOQ213" s="61"/>
      <c r="NOR213" s="61"/>
      <c r="NOS213" s="61"/>
      <c r="NOT213" s="61"/>
      <c r="NOU213" s="61"/>
      <c r="NOV213" s="61"/>
      <c r="NOW213" s="61"/>
      <c r="NOX213" s="61"/>
      <c r="NOY213" s="61"/>
      <c r="NOZ213" s="61"/>
      <c r="NPA213" s="61"/>
      <c r="NPB213" s="61"/>
      <c r="NPC213" s="61"/>
      <c r="NPD213" s="61"/>
      <c r="NPE213" s="61"/>
      <c r="NPF213" s="61"/>
      <c r="NPG213" s="61"/>
      <c r="NPH213" s="61"/>
      <c r="NPI213" s="61"/>
      <c r="NPJ213" s="61"/>
      <c r="NPK213" s="61"/>
      <c r="NPL213" s="61"/>
      <c r="NPM213" s="61"/>
      <c r="NPN213" s="61"/>
      <c r="NPO213" s="61"/>
      <c r="NPP213" s="61"/>
      <c r="NPQ213" s="61"/>
      <c r="NPR213" s="61"/>
      <c r="NPS213" s="61"/>
      <c r="NPT213" s="61"/>
      <c r="NPU213" s="61"/>
      <c r="NPV213" s="61"/>
      <c r="NPW213" s="61"/>
      <c r="NPX213" s="61"/>
      <c r="NPY213" s="61"/>
      <c r="NPZ213" s="61"/>
      <c r="NQA213" s="61"/>
      <c r="NQB213" s="61"/>
      <c r="NQC213" s="61"/>
      <c r="NQD213" s="61"/>
      <c r="NQE213" s="61"/>
      <c r="NQF213" s="61"/>
      <c r="NQG213" s="61"/>
      <c r="NQH213" s="61"/>
      <c r="NQI213" s="61"/>
      <c r="NQJ213" s="61"/>
      <c r="NQK213" s="61"/>
      <c r="NQL213" s="61"/>
      <c r="NQM213" s="61"/>
      <c r="NQN213" s="61"/>
      <c r="NQO213" s="61"/>
      <c r="NQP213" s="61"/>
      <c r="NQQ213" s="61"/>
      <c r="NQR213" s="61"/>
      <c r="NQS213" s="61"/>
      <c r="NQT213" s="61"/>
      <c r="NQU213" s="61"/>
      <c r="NQV213" s="61"/>
      <c r="NQW213" s="61"/>
      <c r="NQX213" s="61"/>
      <c r="NQY213" s="61"/>
      <c r="NQZ213" s="61"/>
      <c r="NRA213" s="61"/>
      <c r="NRB213" s="61"/>
      <c r="NRC213" s="61"/>
      <c r="NRD213" s="61"/>
      <c r="NRE213" s="61"/>
      <c r="NRF213" s="61"/>
      <c r="NRG213" s="61"/>
      <c r="NRH213" s="61"/>
      <c r="NRI213" s="61"/>
      <c r="NRJ213" s="61"/>
      <c r="NRK213" s="61"/>
      <c r="NRL213" s="61"/>
      <c r="NRM213" s="61"/>
      <c r="NRN213" s="61"/>
      <c r="NRO213" s="61"/>
      <c r="NRP213" s="61"/>
      <c r="NRQ213" s="61"/>
      <c r="NRR213" s="61"/>
      <c r="NRS213" s="61"/>
      <c r="NRT213" s="61"/>
      <c r="NRU213" s="61"/>
      <c r="NRV213" s="61"/>
      <c r="NRW213" s="61"/>
      <c r="NRX213" s="61"/>
      <c r="NRY213" s="61"/>
      <c r="NRZ213" s="61"/>
      <c r="NSA213" s="61"/>
      <c r="NSB213" s="61"/>
      <c r="NSC213" s="61"/>
      <c r="NSD213" s="61"/>
      <c r="NSE213" s="61"/>
      <c r="NSF213" s="61"/>
      <c r="NSG213" s="61"/>
      <c r="NSH213" s="61"/>
      <c r="NSI213" s="61"/>
      <c r="NSJ213" s="61"/>
      <c r="NSK213" s="61"/>
      <c r="NSL213" s="61"/>
      <c r="NSM213" s="61"/>
      <c r="NSN213" s="61"/>
      <c r="NSO213" s="61"/>
      <c r="NSP213" s="61"/>
      <c r="NSQ213" s="61"/>
      <c r="NSR213" s="61"/>
      <c r="NSS213" s="61"/>
      <c r="NST213" s="61"/>
      <c r="NSU213" s="61"/>
      <c r="NSV213" s="61"/>
      <c r="NSW213" s="61"/>
      <c r="NSX213" s="61"/>
      <c r="NSY213" s="61"/>
      <c r="NSZ213" s="61"/>
      <c r="NTA213" s="61"/>
      <c r="NTB213" s="61"/>
      <c r="NTC213" s="61"/>
      <c r="NTD213" s="61"/>
      <c r="NTE213" s="61"/>
      <c r="NTF213" s="61"/>
      <c r="NTG213" s="61"/>
      <c r="NTH213" s="61"/>
      <c r="NTI213" s="61"/>
      <c r="NTJ213" s="61"/>
      <c r="NTK213" s="61"/>
      <c r="NTL213" s="61"/>
      <c r="NTM213" s="61"/>
      <c r="NTN213" s="61"/>
      <c r="NTO213" s="61"/>
      <c r="NTP213" s="61"/>
      <c r="NTQ213" s="61"/>
      <c r="NTR213" s="61"/>
      <c r="NTS213" s="61"/>
      <c r="NTT213" s="61"/>
      <c r="NTU213" s="61"/>
      <c r="NTV213" s="61"/>
      <c r="NTW213" s="61"/>
      <c r="NTX213" s="61"/>
      <c r="NTY213" s="61"/>
      <c r="NTZ213" s="61"/>
      <c r="NUA213" s="61"/>
      <c r="NUB213" s="61"/>
      <c r="NUC213" s="61"/>
      <c r="NUD213" s="61"/>
      <c r="NUE213" s="61"/>
      <c r="NUF213" s="61"/>
      <c r="NUG213" s="61"/>
      <c r="NUH213" s="61"/>
      <c r="NUI213" s="61"/>
      <c r="NUJ213" s="61"/>
      <c r="NUK213" s="61"/>
      <c r="NUL213" s="61"/>
      <c r="NUM213" s="61"/>
      <c r="NUN213" s="61"/>
      <c r="NUO213" s="61"/>
      <c r="NUP213" s="61"/>
      <c r="NUQ213" s="61"/>
      <c r="NUR213" s="61"/>
      <c r="NUS213" s="61"/>
      <c r="NUT213" s="61"/>
      <c r="NUU213" s="61"/>
      <c r="NUV213" s="61"/>
      <c r="NUW213" s="61"/>
      <c r="NUX213" s="61"/>
      <c r="NUY213" s="61"/>
      <c r="NUZ213" s="61"/>
      <c r="NVA213" s="61"/>
      <c r="NVB213" s="61"/>
      <c r="NVC213" s="61"/>
      <c r="NVD213" s="61"/>
      <c r="NVE213" s="61"/>
      <c r="NVF213" s="61"/>
      <c r="NVG213" s="61"/>
      <c r="NVH213" s="61"/>
      <c r="NVI213" s="61"/>
      <c r="NVJ213" s="61"/>
      <c r="NVK213" s="61"/>
      <c r="NVL213" s="61"/>
      <c r="NVM213" s="61"/>
      <c r="NVN213" s="61"/>
      <c r="NVO213" s="61"/>
      <c r="NVP213" s="61"/>
      <c r="NVQ213" s="61"/>
      <c r="NVR213" s="61"/>
      <c r="NVS213" s="61"/>
      <c r="NVT213" s="61"/>
      <c r="NVU213" s="61"/>
      <c r="NVV213" s="61"/>
      <c r="NVW213" s="61"/>
      <c r="NVX213" s="61"/>
      <c r="NVY213" s="61"/>
      <c r="NVZ213" s="61"/>
      <c r="NWA213" s="61"/>
      <c r="NWB213" s="61"/>
      <c r="NWC213" s="61"/>
      <c r="NWD213" s="61"/>
      <c r="NWE213" s="61"/>
      <c r="NWF213" s="61"/>
      <c r="NWG213" s="61"/>
      <c r="NWH213" s="61"/>
      <c r="NWI213" s="61"/>
      <c r="NWJ213" s="61"/>
      <c r="NWK213" s="61"/>
      <c r="NWL213" s="61"/>
      <c r="NWM213" s="61"/>
      <c r="NWN213" s="61"/>
      <c r="NWO213" s="61"/>
      <c r="NWP213" s="61"/>
      <c r="NWQ213" s="61"/>
      <c r="NWR213" s="61"/>
      <c r="NWS213" s="61"/>
      <c r="NWT213" s="61"/>
      <c r="NWU213" s="61"/>
      <c r="NWV213" s="61"/>
      <c r="NWW213" s="61"/>
      <c r="NWX213" s="61"/>
      <c r="NWY213" s="61"/>
      <c r="NWZ213" s="61"/>
      <c r="NXA213" s="61"/>
      <c r="NXB213" s="61"/>
      <c r="NXC213" s="61"/>
      <c r="NXD213" s="61"/>
      <c r="NXE213" s="61"/>
      <c r="NXF213" s="61"/>
      <c r="NXG213" s="61"/>
      <c r="NXH213" s="61"/>
      <c r="NXI213" s="61"/>
      <c r="NXJ213" s="61"/>
      <c r="NXK213" s="61"/>
      <c r="NXL213" s="61"/>
      <c r="NXM213" s="61"/>
      <c r="NXN213" s="61"/>
      <c r="NXO213" s="61"/>
      <c r="NXP213" s="61"/>
      <c r="NXQ213" s="61"/>
      <c r="NXR213" s="61"/>
      <c r="NXS213" s="61"/>
      <c r="NXT213" s="61"/>
      <c r="NXU213" s="61"/>
      <c r="NXV213" s="61"/>
      <c r="NXW213" s="61"/>
      <c r="NXX213" s="61"/>
      <c r="NXY213" s="61"/>
      <c r="NXZ213" s="61"/>
      <c r="NYA213" s="61"/>
      <c r="NYB213" s="61"/>
      <c r="NYC213" s="61"/>
      <c r="NYD213" s="61"/>
      <c r="NYE213" s="61"/>
      <c r="NYF213" s="61"/>
      <c r="NYG213" s="61"/>
      <c r="NYH213" s="61"/>
      <c r="NYI213" s="61"/>
      <c r="NYJ213" s="61"/>
      <c r="NYK213" s="61"/>
      <c r="NYL213" s="61"/>
      <c r="NYM213" s="61"/>
      <c r="NYN213" s="61"/>
      <c r="NYO213" s="61"/>
      <c r="NYP213" s="61"/>
      <c r="NYQ213" s="61"/>
      <c r="NYR213" s="61"/>
      <c r="NYS213" s="61"/>
      <c r="NYT213" s="61"/>
      <c r="NYU213" s="61"/>
      <c r="NYV213" s="61"/>
      <c r="NYW213" s="61"/>
      <c r="NYX213" s="61"/>
      <c r="NYY213" s="61"/>
      <c r="NYZ213" s="61"/>
      <c r="NZA213" s="61"/>
      <c r="NZB213" s="61"/>
      <c r="NZC213" s="61"/>
      <c r="NZD213" s="61"/>
      <c r="NZE213" s="61"/>
      <c r="NZF213" s="61"/>
      <c r="NZG213" s="61"/>
      <c r="NZH213" s="61"/>
      <c r="NZI213" s="61"/>
      <c r="NZJ213" s="61"/>
      <c r="NZK213" s="61"/>
      <c r="NZL213" s="61"/>
      <c r="NZM213" s="61"/>
      <c r="NZN213" s="61"/>
      <c r="NZO213" s="61"/>
      <c r="NZP213" s="61"/>
      <c r="NZQ213" s="61"/>
      <c r="NZR213" s="61"/>
      <c r="NZS213" s="61"/>
      <c r="NZT213" s="61"/>
      <c r="NZU213" s="61"/>
      <c r="NZV213" s="61"/>
      <c r="NZW213" s="61"/>
      <c r="NZX213" s="61"/>
      <c r="NZY213" s="61"/>
      <c r="NZZ213" s="61"/>
      <c r="OAA213" s="61"/>
      <c r="OAB213" s="61"/>
      <c r="OAC213" s="61"/>
      <c r="OAD213" s="61"/>
      <c r="OAE213" s="61"/>
      <c r="OAF213" s="61"/>
      <c r="OAG213" s="61"/>
      <c r="OAH213" s="61"/>
      <c r="OAI213" s="61"/>
      <c r="OAJ213" s="61"/>
      <c r="OAK213" s="61"/>
      <c r="OAL213" s="61"/>
      <c r="OAM213" s="61"/>
      <c r="OAN213" s="61"/>
      <c r="OAO213" s="61"/>
      <c r="OAP213" s="61"/>
      <c r="OAQ213" s="61"/>
      <c r="OAR213" s="61"/>
      <c r="OAS213" s="61"/>
      <c r="OAT213" s="61"/>
      <c r="OAU213" s="61"/>
      <c r="OAV213" s="61"/>
      <c r="OAW213" s="61"/>
      <c r="OAX213" s="61"/>
      <c r="OAY213" s="61"/>
      <c r="OAZ213" s="61"/>
      <c r="OBA213" s="61"/>
      <c r="OBB213" s="61"/>
      <c r="OBC213" s="61"/>
      <c r="OBD213" s="61"/>
      <c r="OBE213" s="61"/>
      <c r="OBF213" s="61"/>
      <c r="OBG213" s="61"/>
      <c r="OBH213" s="61"/>
      <c r="OBI213" s="61"/>
      <c r="OBJ213" s="61"/>
      <c r="OBK213" s="61"/>
      <c r="OBL213" s="61"/>
      <c r="OBM213" s="61"/>
      <c r="OBN213" s="61"/>
      <c r="OBO213" s="61"/>
      <c r="OBP213" s="61"/>
      <c r="OBQ213" s="61"/>
      <c r="OBR213" s="61"/>
      <c r="OBS213" s="61"/>
      <c r="OBT213" s="61"/>
      <c r="OBU213" s="61"/>
      <c r="OBV213" s="61"/>
      <c r="OBW213" s="61"/>
      <c r="OBX213" s="61"/>
      <c r="OBY213" s="61"/>
      <c r="OBZ213" s="61"/>
      <c r="OCA213" s="61"/>
      <c r="OCB213" s="61"/>
      <c r="OCC213" s="61"/>
      <c r="OCD213" s="61"/>
      <c r="OCE213" s="61"/>
      <c r="OCF213" s="61"/>
      <c r="OCG213" s="61"/>
      <c r="OCH213" s="61"/>
      <c r="OCI213" s="61"/>
      <c r="OCJ213" s="61"/>
      <c r="OCK213" s="61"/>
      <c r="OCL213" s="61"/>
      <c r="OCM213" s="61"/>
      <c r="OCN213" s="61"/>
      <c r="OCO213" s="61"/>
      <c r="OCP213" s="61"/>
      <c r="OCQ213" s="61"/>
      <c r="OCR213" s="61"/>
      <c r="OCS213" s="61"/>
      <c r="OCT213" s="61"/>
      <c r="OCU213" s="61"/>
      <c r="OCV213" s="61"/>
      <c r="OCW213" s="61"/>
      <c r="OCX213" s="61"/>
      <c r="OCY213" s="61"/>
      <c r="OCZ213" s="61"/>
      <c r="ODA213" s="61"/>
      <c r="ODB213" s="61"/>
      <c r="ODC213" s="61"/>
      <c r="ODD213" s="61"/>
      <c r="ODE213" s="61"/>
      <c r="ODF213" s="61"/>
      <c r="ODG213" s="61"/>
      <c r="ODH213" s="61"/>
      <c r="ODI213" s="61"/>
      <c r="ODJ213" s="61"/>
      <c r="ODK213" s="61"/>
      <c r="ODL213" s="61"/>
      <c r="ODM213" s="61"/>
      <c r="ODN213" s="61"/>
      <c r="ODO213" s="61"/>
      <c r="ODP213" s="61"/>
      <c r="ODQ213" s="61"/>
      <c r="ODR213" s="61"/>
      <c r="ODS213" s="61"/>
      <c r="ODT213" s="61"/>
      <c r="ODU213" s="61"/>
      <c r="ODV213" s="61"/>
      <c r="ODW213" s="61"/>
      <c r="ODX213" s="61"/>
      <c r="ODY213" s="61"/>
      <c r="ODZ213" s="61"/>
      <c r="OEA213" s="61"/>
      <c r="OEB213" s="61"/>
      <c r="OEC213" s="61"/>
      <c r="OED213" s="61"/>
      <c r="OEE213" s="61"/>
      <c r="OEF213" s="61"/>
      <c r="OEG213" s="61"/>
      <c r="OEH213" s="61"/>
      <c r="OEI213" s="61"/>
      <c r="OEJ213" s="61"/>
      <c r="OEK213" s="61"/>
      <c r="OEL213" s="61"/>
      <c r="OEM213" s="61"/>
      <c r="OEN213" s="61"/>
      <c r="OEO213" s="61"/>
      <c r="OEP213" s="61"/>
      <c r="OEQ213" s="61"/>
      <c r="OER213" s="61"/>
      <c r="OES213" s="61"/>
      <c r="OET213" s="61"/>
      <c r="OEU213" s="61"/>
      <c r="OEV213" s="61"/>
      <c r="OEW213" s="61"/>
      <c r="OEX213" s="61"/>
      <c r="OEY213" s="61"/>
      <c r="OEZ213" s="61"/>
      <c r="OFA213" s="61"/>
      <c r="OFB213" s="61"/>
      <c r="OFC213" s="61"/>
      <c r="OFD213" s="61"/>
      <c r="OFE213" s="61"/>
      <c r="OFF213" s="61"/>
      <c r="OFG213" s="61"/>
      <c r="OFH213" s="61"/>
      <c r="OFI213" s="61"/>
      <c r="OFJ213" s="61"/>
      <c r="OFK213" s="61"/>
      <c r="OFL213" s="61"/>
      <c r="OFM213" s="61"/>
      <c r="OFN213" s="61"/>
      <c r="OFO213" s="61"/>
      <c r="OFP213" s="61"/>
      <c r="OFQ213" s="61"/>
      <c r="OFR213" s="61"/>
      <c r="OFS213" s="61"/>
      <c r="OFT213" s="61"/>
      <c r="OFU213" s="61"/>
      <c r="OFV213" s="61"/>
      <c r="OFW213" s="61"/>
      <c r="OFX213" s="61"/>
      <c r="OFY213" s="61"/>
      <c r="OFZ213" s="61"/>
      <c r="OGA213" s="61"/>
      <c r="OGB213" s="61"/>
      <c r="OGC213" s="61"/>
      <c r="OGD213" s="61"/>
      <c r="OGE213" s="61"/>
      <c r="OGF213" s="61"/>
      <c r="OGG213" s="61"/>
      <c r="OGH213" s="61"/>
      <c r="OGI213" s="61"/>
      <c r="OGJ213" s="61"/>
      <c r="OGK213" s="61"/>
      <c r="OGL213" s="61"/>
      <c r="OGM213" s="61"/>
      <c r="OGN213" s="61"/>
      <c r="OGO213" s="61"/>
      <c r="OGP213" s="61"/>
      <c r="OGQ213" s="61"/>
      <c r="OGR213" s="61"/>
      <c r="OGS213" s="61"/>
      <c r="OGT213" s="61"/>
      <c r="OGU213" s="61"/>
      <c r="OGV213" s="61"/>
      <c r="OGW213" s="61"/>
      <c r="OGX213" s="61"/>
      <c r="OGY213" s="61"/>
      <c r="OGZ213" s="61"/>
      <c r="OHA213" s="61"/>
      <c r="OHB213" s="61"/>
      <c r="OHC213" s="61"/>
      <c r="OHD213" s="61"/>
      <c r="OHE213" s="61"/>
      <c r="OHF213" s="61"/>
      <c r="OHG213" s="61"/>
      <c r="OHH213" s="61"/>
      <c r="OHI213" s="61"/>
      <c r="OHJ213" s="61"/>
      <c r="OHK213" s="61"/>
      <c r="OHL213" s="61"/>
      <c r="OHM213" s="61"/>
      <c r="OHN213" s="61"/>
      <c r="OHO213" s="61"/>
      <c r="OHP213" s="61"/>
      <c r="OHQ213" s="61"/>
      <c r="OHR213" s="61"/>
      <c r="OHS213" s="61"/>
      <c r="OHT213" s="61"/>
      <c r="OHU213" s="61"/>
      <c r="OHV213" s="61"/>
      <c r="OHW213" s="61"/>
      <c r="OHX213" s="61"/>
      <c r="OHY213" s="61"/>
      <c r="OHZ213" s="61"/>
      <c r="OIA213" s="61"/>
      <c r="OIB213" s="61"/>
      <c r="OIC213" s="61"/>
      <c r="OID213" s="61"/>
      <c r="OIE213" s="61"/>
      <c r="OIF213" s="61"/>
      <c r="OIG213" s="61"/>
      <c r="OIH213" s="61"/>
      <c r="OII213" s="61"/>
      <c r="OIJ213" s="61"/>
      <c r="OIK213" s="61"/>
      <c r="OIL213" s="61"/>
      <c r="OIM213" s="61"/>
      <c r="OIN213" s="61"/>
      <c r="OIO213" s="61"/>
      <c r="OIP213" s="61"/>
      <c r="OIQ213" s="61"/>
      <c r="OIR213" s="61"/>
      <c r="OIS213" s="61"/>
      <c r="OIT213" s="61"/>
      <c r="OIU213" s="61"/>
      <c r="OIV213" s="61"/>
      <c r="OIW213" s="61"/>
      <c r="OIX213" s="61"/>
      <c r="OIY213" s="61"/>
      <c r="OIZ213" s="61"/>
      <c r="OJA213" s="61"/>
      <c r="OJB213" s="61"/>
      <c r="OJC213" s="61"/>
      <c r="OJD213" s="61"/>
      <c r="OJE213" s="61"/>
      <c r="OJF213" s="61"/>
      <c r="OJG213" s="61"/>
      <c r="OJH213" s="61"/>
      <c r="OJI213" s="61"/>
      <c r="OJJ213" s="61"/>
      <c r="OJK213" s="61"/>
      <c r="OJL213" s="61"/>
      <c r="OJM213" s="61"/>
      <c r="OJN213" s="61"/>
      <c r="OJO213" s="61"/>
      <c r="OJP213" s="61"/>
      <c r="OJQ213" s="61"/>
      <c r="OJR213" s="61"/>
      <c r="OJS213" s="61"/>
      <c r="OJT213" s="61"/>
      <c r="OJU213" s="61"/>
      <c r="OJV213" s="61"/>
      <c r="OJW213" s="61"/>
      <c r="OJX213" s="61"/>
      <c r="OJY213" s="61"/>
      <c r="OJZ213" s="61"/>
      <c r="OKA213" s="61"/>
      <c r="OKB213" s="61"/>
      <c r="OKC213" s="61"/>
      <c r="OKD213" s="61"/>
      <c r="OKE213" s="61"/>
      <c r="OKF213" s="61"/>
      <c r="OKG213" s="61"/>
      <c r="OKH213" s="61"/>
      <c r="OKI213" s="61"/>
      <c r="OKJ213" s="61"/>
      <c r="OKK213" s="61"/>
      <c r="OKL213" s="61"/>
      <c r="OKM213" s="61"/>
      <c r="OKN213" s="61"/>
      <c r="OKO213" s="61"/>
      <c r="OKP213" s="61"/>
      <c r="OKQ213" s="61"/>
      <c r="OKR213" s="61"/>
      <c r="OKS213" s="61"/>
      <c r="OKT213" s="61"/>
      <c r="OKU213" s="61"/>
      <c r="OKV213" s="61"/>
      <c r="OKW213" s="61"/>
      <c r="OKX213" s="61"/>
      <c r="OKY213" s="61"/>
      <c r="OKZ213" s="61"/>
      <c r="OLA213" s="61"/>
      <c r="OLB213" s="61"/>
      <c r="OLC213" s="61"/>
      <c r="OLD213" s="61"/>
      <c r="OLE213" s="61"/>
      <c r="OLF213" s="61"/>
      <c r="OLG213" s="61"/>
      <c r="OLH213" s="61"/>
      <c r="OLI213" s="61"/>
      <c r="OLJ213" s="61"/>
      <c r="OLK213" s="61"/>
      <c r="OLL213" s="61"/>
      <c r="OLM213" s="61"/>
      <c r="OLN213" s="61"/>
      <c r="OLO213" s="61"/>
      <c r="OLP213" s="61"/>
      <c r="OLQ213" s="61"/>
      <c r="OLR213" s="61"/>
      <c r="OLS213" s="61"/>
      <c r="OLT213" s="61"/>
      <c r="OLU213" s="61"/>
      <c r="OLV213" s="61"/>
      <c r="OLW213" s="61"/>
      <c r="OLX213" s="61"/>
      <c r="OLY213" s="61"/>
      <c r="OLZ213" s="61"/>
      <c r="OMA213" s="61"/>
      <c r="OMB213" s="61"/>
      <c r="OMC213" s="61"/>
      <c r="OMD213" s="61"/>
      <c r="OME213" s="61"/>
      <c r="OMF213" s="61"/>
      <c r="OMG213" s="61"/>
      <c r="OMH213" s="61"/>
      <c r="OMI213" s="61"/>
      <c r="OMJ213" s="61"/>
      <c r="OMK213" s="61"/>
      <c r="OML213" s="61"/>
      <c r="OMM213" s="61"/>
      <c r="OMN213" s="61"/>
      <c r="OMO213" s="61"/>
      <c r="OMP213" s="61"/>
      <c r="OMQ213" s="61"/>
      <c r="OMR213" s="61"/>
      <c r="OMS213" s="61"/>
      <c r="OMT213" s="61"/>
      <c r="OMU213" s="61"/>
      <c r="OMV213" s="61"/>
      <c r="OMW213" s="61"/>
      <c r="OMX213" s="61"/>
      <c r="OMY213" s="61"/>
      <c r="OMZ213" s="61"/>
      <c r="ONA213" s="61"/>
      <c r="ONB213" s="61"/>
      <c r="ONC213" s="61"/>
      <c r="OND213" s="61"/>
      <c r="ONE213" s="61"/>
      <c r="ONF213" s="61"/>
      <c r="ONG213" s="61"/>
      <c r="ONH213" s="61"/>
      <c r="ONI213" s="61"/>
      <c r="ONJ213" s="61"/>
      <c r="ONK213" s="61"/>
      <c r="ONL213" s="61"/>
      <c r="ONM213" s="61"/>
      <c r="ONN213" s="61"/>
      <c r="ONO213" s="61"/>
      <c r="ONP213" s="61"/>
      <c r="ONQ213" s="61"/>
      <c r="ONR213" s="61"/>
      <c r="ONS213" s="61"/>
      <c r="ONT213" s="61"/>
      <c r="ONU213" s="61"/>
      <c r="ONV213" s="61"/>
      <c r="ONW213" s="61"/>
      <c r="ONX213" s="61"/>
      <c r="ONY213" s="61"/>
      <c r="ONZ213" s="61"/>
      <c r="OOA213" s="61"/>
      <c r="OOB213" s="61"/>
      <c r="OOC213" s="61"/>
      <c r="OOD213" s="61"/>
      <c r="OOE213" s="61"/>
      <c r="OOF213" s="61"/>
      <c r="OOG213" s="61"/>
      <c r="OOH213" s="61"/>
      <c r="OOI213" s="61"/>
      <c r="OOJ213" s="61"/>
      <c r="OOK213" s="61"/>
      <c r="OOL213" s="61"/>
      <c r="OOM213" s="61"/>
      <c r="OON213" s="61"/>
      <c r="OOO213" s="61"/>
      <c r="OOP213" s="61"/>
      <c r="OOQ213" s="61"/>
      <c r="OOR213" s="61"/>
      <c r="OOS213" s="61"/>
      <c r="OOT213" s="61"/>
      <c r="OOU213" s="61"/>
      <c r="OOV213" s="61"/>
      <c r="OOW213" s="61"/>
      <c r="OOX213" s="61"/>
      <c r="OOY213" s="61"/>
      <c r="OOZ213" s="61"/>
      <c r="OPA213" s="61"/>
      <c r="OPB213" s="61"/>
      <c r="OPC213" s="61"/>
      <c r="OPD213" s="61"/>
      <c r="OPE213" s="61"/>
      <c r="OPF213" s="61"/>
      <c r="OPG213" s="61"/>
      <c r="OPH213" s="61"/>
      <c r="OPI213" s="61"/>
      <c r="OPJ213" s="61"/>
      <c r="OPK213" s="61"/>
      <c r="OPL213" s="61"/>
      <c r="OPM213" s="61"/>
      <c r="OPN213" s="61"/>
      <c r="OPO213" s="61"/>
      <c r="OPP213" s="61"/>
      <c r="OPQ213" s="61"/>
      <c r="OPR213" s="61"/>
      <c r="OPS213" s="61"/>
      <c r="OPT213" s="61"/>
      <c r="OPU213" s="61"/>
      <c r="OPV213" s="61"/>
      <c r="OPW213" s="61"/>
      <c r="OPX213" s="61"/>
      <c r="OPY213" s="61"/>
      <c r="OPZ213" s="61"/>
      <c r="OQA213" s="61"/>
      <c r="OQB213" s="61"/>
      <c r="OQC213" s="61"/>
      <c r="OQD213" s="61"/>
      <c r="OQE213" s="61"/>
      <c r="OQF213" s="61"/>
      <c r="OQG213" s="61"/>
      <c r="OQH213" s="61"/>
      <c r="OQI213" s="61"/>
      <c r="OQJ213" s="61"/>
      <c r="OQK213" s="61"/>
      <c r="OQL213" s="61"/>
      <c r="OQM213" s="61"/>
      <c r="OQN213" s="61"/>
      <c r="OQO213" s="61"/>
      <c r="OQP213" s="61"/>
      <c r="OQQ213" s="61"/>
      <c r="OQR213" s="61"/>
      <c r="OQS213" s="61"/>
      <c r="OQT213" s="61"/>
      <c r="OQU213" s="61"/>
      <c r="OQV213" s="61"/>
      <c r="OQW213" s="61"/>
      <c r="OQX213" s="61"/>
      <c r="OQY213" s="61"/>
      <c r="OQZ213" s="61"/>
      <c r="ORA213" s="61"/>
      <c r="ORB213" s="61"/>
      <c r="ORC213" s="61"/>
      <c r="ORD213" s="61"/>
      <c r="ORE213" s="61"/>
      <c r="ORF213" s="61"/>
      <c r="ORG213" s="61"/>
      <c r="ORH213" s="61"/>
      <c r="ORI213" s="61"/>
      <c r="ORJ213" s="61"/>
      <c r="ORK213" s="61"/>
      <c r="ORL213" s="61"/>
      <c r="ORM213" s="61"/>
      <c r="ORN213" s="61"/>
      <c r="ORO213" s="61"/>
      <c r="ORP213" s="61"/>
      <c r="ORQ213" s="61"/>
      <c r="ORR213" s="61"/>
      <c r="ORS213" s="61"/>
      <c r="ORT213" s="61"/>
      <c r="ORU213" s="61"/>
      <c r="ORV213" s="61"/>
      <c r="ORW213" s="61"/>
      <c r="ORX213" s="61"/>
      <c r="ORY213" s="61"/>
      <c r="ORZ213" s="61"/>
      <c r="OSA213" s="61"/>
      <c r="OSB213" s="61"/>
      <c r="OSC213" s="61"/>
      <c r="OSD213" s="61"/>
      <c r="OSE213" s="61"/>
      <c r="OSF213" s="61"/>
      <c r="OSG213" s="61"/>
      <c r="OSH213" s="61"/>
      <c r="OSI213" s="61"/>
      <c r="OSJ213" s="61"/>
      <c r="OSK213" s="61"/>
      <c r="OSL213" s="61"/>
      <c r="OSM213" s="61"/>
      <c r="OSN213" s="61"/>
      <c r="OSO213" s="61"/>
      <c r="OSP213" s="61"/>
      <c r="OSQ213" s="61"/>
      <c r="OSR213" s="61"/>
      <c r="OSS213" s="61"/>
      <c r="OST213" s="61"/>
      <c r="OSU213" s="61"/>
      <c r="OSV213" s="61"/>
      <c r="OSW213" s="61"/>
      <c r="OSX213" s="61"/>
      <c r="OSY213" s="61"/>
      <c r="OSZ213" s="61"/>
      <c r="OTA213" s="61"/>
      <c r="OTB213" s="61"/>
      <c r="OTC213" s="61"/>
      <c r="OTD213" s="61"/>
      <c r="OTE213" s="61"/>
      <c r="OTF213" s="61"/>
      <c r="OTG213" s="61"/>
      <c r="OTH213" s="61"/>
      <c r="OTI213" s="61"/>
      <c r="OTJ213" s="61"/>
      <c r="OTK213" s="61"/>
      <c r="OTL213" s="61"/>
      <c r="OTM213" s="61"/>
      <c r="OTN213" s="61"/>
      <c r="OTO213" s="61"/>
      <c r="OTP213" s="61"/>
      <c r="OTQ213" s="61"/>
      <c r="OTR213" s="61"/>
      <c r="OTS213" s="61"/>
      <c r="OTT213" s="61"/>
      <c r="OTU213" s="61"/>
      <c r="OTV213" s="61"/>
      <c r="OTW213" s="61"/>
      <c r="OTX213" s="61"/>
      <c r="OTY213" s="61"/>
      <c r="OTZ213" s="61"/>
      <c r="OUA213" s="61"/>
      <c r="OUB213" s="61"/>
      <c r="OUC213" s="61"/>
      <c r="OUD213" s="61"/>
      <c r="OUE213" s="61"/>
      <c r="OUF213" s="61"/>
      <c r="OUG213" s="61"/>
      <c r="OUH213" s="61"/>
      <c r="OUI213" s="61"/>
      <c r="OUJ213" s="61"/>
      <c r="OUK213" s="61"/>
      <c r="OUL213" s="61"/>
      <c r="OUM213" s="61"/>
      <c r="OUN213" s="61"/>
      <c r="OUO213" s="61"/>
      <c r="OUP213" s="61"/>
      <c r="OUQ213" s="61"/>
      <c r="OUR213" s="61"/>
      <c r="OUS213" s="61"/>
      <c r="OUT213" s="61"/>
      <c r="OUU213" s="61"/>
      <c r="OUV213" s="61"/>
      <c r="OUW213" s="61"/>
      <c r="OUX213" s="61"/>
      <c r="OUY213" s="61"/>
      <c r="OUZ213" s="61"/>
      <c r="OVA213" s="61"/>
      <c r="OVB213" s="61"/>
      <c r="OVC213" s="61"/>
      <c r="OVD213" s="61"/>
      <c r="OVE213" s="61"/>
      <c r="OVF213" s="61"/>
      <c r="OVG213" s="61"/>
      <c r="OVH213" s="61"/>
      <c r="OVI213" s="61"/>
      <c r="OVJ213" s="61"/>
      <c r="OVK213" s="61"/>
      <c r="OVL213" s="61"/>
      <c r="OVM213" s="61"/>
      <c r="OVN213" s="61"/>
      <c r="OVO213" s="61"/>
      <c r="OVP213" s="61"/>
      <c r="OVQ213" s="61"/>
      <c r="OVR213" s="61"/>
      <c r="OVS213" s="61"/>
      <c r="OVT213" s="61"/>
      <c r="OVU213" s="61"/>
      <c r="OVV213" s="61"/>
      <c r="OVW213" s="61"/>
      <c r="OVX213" s="61"/>
      <c r="OVY213" s="61"/>
      <c r="OVZ213" s="61"/>
      <c r="OWA213" s="61"/>
      <c r="OWB213" s="61"/>
      <c r="OWC213" s="61"/>
      <c r="OWD213" s="61"/>
      <c r="OWE213" s="61"/>
      <c r="OWF213" s="61"/>
      <c r="OWG213" s="61"/>
      <c r="OWH213" s="61"/>
      <c r="OWI213" s="61"/>
      <c r="OWJ213" s="61"/>
      <c r="OWK213" s="61"/>
      <c r="OWL213" s="61"/>
      <c r="OWM213" s="61"/>
      <c r="OWN213" s="61"/>
      <c r="OWO213" s="61"/>
      <c r="OWP213" s="61"/>
      <c r="OWQ213" s="61"/>
      <c r="OWR213" s="61"/>
      <c r="OWS213" s="61"/>
      <c r="OWT213" s="61"/>
      <c r="OWU213" s="61"/>
      <c r="OWV213" s="61"/>
      <c r="OWW213" s="61"/>
      <c r="OWX213" s="61"/>
      <c r="OWY213" s="61"/>
      <c r="OWZ213" s="61"/>
      <c r="OXA213" s="61"/>
      <c r="OXB213" s="61"/>
      <c r="OXC213" s="61"/>
      <c r="OXD213" s="61"/>
      <c r="OXE213" s="61"/>
      <c r="OXF213" s="61"/>
      <c r="OXG213" s="61"/>
      <c r="OXH213" s="61"/>
      <c r="OXI213" s="61"/>
      <c r="OXJ213" s="61"/>
      <c r="OXK213" s="61"/>
      <c r="OXL213" s="61"/>
      <c r="OXM213" s="61"/>
      <c r="OXN213" s="61"/>
      <c r="OXO213" s="61"/>
      <c r="OXP213" s="61"/>
      <c r="OXQ213" s="61"/>
      <c r="OXR213" s="61"/>
      <c r="OXS213" s="61"/>
      <c r="OXT213" s="61"/>
      <c r="OXU213" s="61"/>
      <c r="OXV213" s="61"/>
      <c r="OXW213" s="61"/>
      <c r="OXX213" s="61"/>
      <c r="OXY213" s="61"/>
      <c r="OXZ213" s="61"/>
      <c r="OYA213" s="61"/>
      <c r="OYB213" s="61"/>
      <c r="OYC213" s="61"/>
      <c r="OYD213" s="61"/>
      <c r="OYE213" s="61"/>
      <c r="OYF213" s="61"/>
      <c r="OYG213" s="61"/>
      <c r="OYH213" s="61"/>
      <c r="OYI213" s="61"/>
      <c r="OYJ213" s="61"/>
      <c r="OYK213" s="61"/>
      <c r="OYL213" s="61"/>
      <c r="OYM213" s="61"/>
      <c r="OYN213" s="61"/>
      <c r="OYO213" s="61"/>
      <c r="OYP213" s="61"/>
      <c r="OYQ213" s="61"/>
      <c r="OYR213" s="61"/>
      <c r="OYS213" s="61"/>
      <c r="OYT213" s="61"/>
      <c r="OYU213" s="61"/>
      <c r="OYV213" s="61"/>
      <c r="OYW213" s="61"/>
      <c r="OYX213" s="61"/>
      <c r="OYY213" s="61"/>
      <c r="OYZ213" s="61"/>
      <c r="OZA213" s="61"/>
      <c r="OZB213" s="61"/>
      <c r="OZC213" s="61"/>
      <c r="OZD213" s="61"/>
      <c r="OZE213" s="61"/>
      <c r="OZF213" s="61"/>
      <c r="OZG213" s="61"/>
      <c r="OZH213" s="61"/>
      <c r="OZI213" s="61"/>
      <c r="OZJ213" s="61"/>
      <c r="OZK213" s="61"/>
      <c r="OZL213" s="61"/>
      <c r="OZM213" s="61"/>
      <c r="OZN213" s="61"/>
      <c r="OZO213" s="61"/>
      <c r="OZP213" s="61"/>
      <c r="OZQ213" s="61"/>
      <c r="OZR213" s="61"/>
      <c r="OZS213" s="61"/>
      <c r="OZT213" s="61"/>
      <c r="OZU213" s="61"/>
      <c r="OZV213" s="61"/>
      <c r="OZW213" s="61"/>
      <c r="OZX213" s="61"/>
      <c r="OZY213" s="61"/>
      <c r="OZZ213" s="61"/>
      <c r="PAA213" s="61"/>
      <c r="PAB213" s="61"/>
      <c r="PAC213" s="61"/>
      <c r="PAD213" s="61"/>
      <c r="PAE213" s="61"/>
      <c r="PAF213" s="61"/>
      <c r="PAG213" s="61"/>
      <c r="PAH213" s="61"/>
      <c r="PAI213" s="61"/>
      <c r="PAJ213" s="61"/>
      <c r="PAK213" s="61"/>
      <c r="PAL213" s="61"/>
      <c r="PAM213" s="61"/>
      <c r="PAN213" s="61"/>
      <c r="PAO213" s="61"/>
      <c r="PAP213" s="61"/>
      <c r="PAQ213" s="61"/>
      <c r="PAR213" s="61"/>
      <c r="PAS213" s="61"/>
      <c r="PAT213" s="61"/>
      <c r="PAU213" s="61"/>
      <c r="PAV213" s="61"/>
      <c r="PAW213" s="61"/>
      <c r="PAX213" s="61"/>
      <c r="PAY213" s="61"/>
      <c r="PAZ213" s="61"/>
      <c r="PBA213" s="61"/>
      <c r="PBB213" s="61"/>
      <c r="PBC213" s="61"/>
      <c r="PBD213" s="61"/>
      <c r="PBE213" s="61"/>
      <c r="PBF213" s="61"/>
      <c r="PBG213" s="61"/>
      <c r="PBH213" s="61"/>
      <c r="PBI213" s="61"/>
      <c r="PBJ213" s="61"/>
      <c r="PBK213" s="61"/>
      <c r="PBL213" s="61"/>
      <c r="PBM213" s="61"/>
      <c r="PBN213" s="61"/>
      <c r="PBO213" s="61"/>
      <c r="PBP213" s="61"/>
      <c r="PBQ213" s="61"/>
      <c r="PBR213" s="61"/>
      <c r="PBS213" s="61"/>
      <c r="PBT213" s="61"/>
      <c r="PBU213" s="61"/>
      <c r="PBV213" s="61"/>
      <c r="PBW213" s="61"/>
      <c r="PBX213" s="61"/>
      <c r="PBY213" s="61"/>
      <c r="PBZ213" s="61"/>
      <c r="PCA213" s="61"/>
      <c r="PCB213" s="61"/>
      <c r="PCC213" s="61"/>
      <c r="PCD213" s="61"/>
      <c r="PCE213" s="61"/>
      <c r="PCF213" s="61"/>
      <c r="PCG213" s="61"/>
      <c r="PCH213" s="61"/>
      <c r="PCI213" s="61"/>
      <c r="PCJ213" s="61"/>
      <c r="PCK213" s="61"/>
      <c r="PCL213" s="61"/>
      <c r="PCM213" s="61"/>
      <c r="PCN213" s="61"/>
      <c r="PCO213" s="61"/>
      <c r="PCP213" s="61"/>
      <c r="PCQ213" s="61"/>
      <c r="PCR213" s="61"/>
      <c r="PCS213" s="61"/>
      <c r="PCT213" s="61"/>
      <c r="PCU213" s="61"/>
      <c r="PCV213" s="61"/>
      <c r="PCW213" s="61"/>
      <c r="PCX213" s="61"/>
      <c r="PCY213" s="61"/>
      <c r="PCZ213" s="61"/>
      <c r="PDA213" s="61"/>
      <c r="PDB213" s="61"/>
      <c r="PDC213" s="61"/>
      <c r="PDD213" s="61"/>
      <c r="PDE213" s="61"/>
      <c r="PDF213" s="61"/>
      <c r="PDG213" s="61"/>
      <c r="PDH213" s="61"/>
      <c r="PDI213" s="61"/>
      <c r="PDJ213" s="61"/>
      <c r="PDK213" s="61"/>
      <c r="PDL213" s="61"/>
      <c r="PDM213" s="61"/>
      <c r="PDN213" s="61"/>
      <c r="PDO213" s="61"/>
      <c r="PDP213" s="61"/>
      <c r="PDQ213" s="61"/>
      <c r="PDR213" s="61"/>
      <c r="PDS213" s="61"/>
      <c r="PDT213" s="61"/>
      <c r="PDU213" s="61"/>
      <c r="PDV213" s="61"/>
      <c r="PDW213" s="61"/>
      <c r="PDX213" s="61"/>
      <c r="PDY213" s="61"/>
      <c r="PDZ213" s="61"/>
      <c r="PEA213" s="61"/>
      <c r="PEB213" s="61"/>
      <c r="PEC213" s="61"/>
      <c r="PED213" s="61"/>
      <c r="PEE213" s="61"/>
      <c r="PEF213" s="61"/>
      <c r="PEG213" s="61"/>
      <c r="PEH213" s="61"/>
      <c r="PEI213" s="61"/>
      <c r="PEJ213" s="61"/>
      <c r="PEK213" s="61"/>
      <c r="PEL213" s="61"/>
      <c r="PEM213" s="61"/>
      <c r="PEN213" s="61"/>
      <c r="PEO213" s="61"/>
      <c r="PEP213" s="61"/>
      <c r="PEQ213" s="61"/>
      <c r="PER213" s="61"/>
      <c r="PES213" s="61"/>
      <c r="PET213" s="61"/>
      <c r="PEU213" s="61"/>
      <c r="PEV213" s="61"/>
      <c r="PEW213" s="61"/>
      <c r="PEX213" s="61"/>
      <c r="PEY213" s="61"/>
      <c r="PEZ213" s="61"/>
      <c r="PFA213" s="61"/>
      <c r="PFB213" s="61"/>
      <c r="PFC213" s="61"/>
      <c r="PFD213" s="61"/>
      <c r="PFE213" s="61"/>
      <c r="PFF213" s="61"/>
      <c r="PFG213" s="61"/>
      <c r="PFH213" s="61"/>
      <c r="PFI213" s="61"/>
      <c r="PFJ213" s="61"/>
      <c r="PFK213" s="61"/>
      <c r="PFL213" s="61"/>
      <c r="PFM213" s="61"/>
      <c r="PFN213" s="61"/>
      <c r="PFO213" s="61"/>
      <c r="PFP213" s="61"/>
      <c r="PFQ213" s="61"/>
      <c r="PFR213" s="61"/>
      <c r="PFS213" s="61"/>
      <c r="PFT213" s="61"/>
      <c r="PFU213" s="61"/>
      <c r="PFV213" s="61"/>
      <c r="PFW213" s="61"/>
      <c r="PFX213" s="61"/>
      <c r="PFY213" s="61"/>
      <c r="PFZ213" s="61"/>
      <c r="PGA213" s="61"/>
      <c r="PGB213" s="61"/>
      <c r="PGC213" s="61"/>
      <c r="PGD213" s="61"/>
      <c r="PGE213" s="61"/>
      <c r="PGF213" s="61"/>
      <c r="PGG213" s="61"/>
      <c r="PGH213" s="61"/>
      <c r="PGI213" s="61"/>
      <c r="PGJ213" s="61"/>
      <c r="PGK213" s="61"/>
      <c r="PGL213" s="61"/>
      <c r="PGM213" s="61"/>
      <c r="PGN213" s="61"/>
      <c r="PGO213" s="61"/>
      <c r="PGP213" s="61"/>
      <c r="PGQ213" s="61"/>
      <c r="PGR213" s="61"/>
      <c r="PGS213" s="61"/>
      <c r="PGT213" s="61"/>
      <c r="PGU213" s="61"/>
      <c r="PGV213" s="61"/>
      <c r="PGW213" s="61"/>
      <c r="PGX213" s="61"/>
      <c r="PGY213" s="61"/>
      <c r="PGZ213" s="61"/>
      <c r="PHA213" s="61"/>
      <c r="PHB213" s="61"/>
      <c r="PHC213" s="61"/>
      <c r="PHD213" s="61"/>
      <c r="PHE213" s="61"/>
      <c r="PHF213" s="61"/>
      <c r="PHG213" s="61"/>
      <c r="PHH213" s="61"/>
      <c r="PHI213" s="61"/>
      <c r="PHJ213" s="61"/>
      <c r="PHK213" s="61"/>
      <c r="PHL213" s="61"/>
      <c r="PHM213" s="61"/>
      <c r="PHN213" s="61"/>
      <c r="PHO213" s="61"/>
      <c r="PHP213" s="61"/>
      <c r="PHQ213" s="61"/>
      <c r="PHR213" s="61"/>
      <c r="PHS213" s="61"/>
      <c r="PHT213" s="61"/>
      <c r="PHU213" s="61"/>
      <c r="PHV213" s="61"/>
      <c r="PHW213" s="61"/>
      <c r="PHX213" s="61"/>
      <c r="PHY213" s="61"/>
      <c r="PHZ213" s="61"/>
      <c r="PIA213" s="61"/>
      <c r="PIB213" s="61"/>
      <c r="PIC213" s="61"/>
      <c r="PID213" s="61"/>
      <c r="PIE213" s="61"/>
      <c r="PIF213" s="61"/>
      <c r="PIG213" s="61"/>
      <c r="PIH213" s="61"/>
      <c r="PII213" s="61"/>
      <c r="PIJ213" s="61"/>
      <c r="PIK213" s="61"/>
      <c r="PIL213" s="61"/>
      <c r="PIM213" s="61"/>
      <c r="PIN213" s="61"/>
      <c r="PIO213" s="61"/>
      <c r="PIP213" s="61"/>
      <c r="PIQ213" s="61"/>
      <c r="PIR213" s="61"/>
      <c r="PIS213" s="61"/>
      <c r="PIT213" s="61"/>
      <c r="PIU213" s="61"/>
      <c r="PIV213" s="61"/>
      <c r="PIW213" s="61"/>
      <c r="PIX213" s="61"/>
      <c r="PIY213" s="61"/>
      <c r="PIZ213" s="61"/>
      <c r="PJA213" s="61"/>
      <c r="PJB213" s="61"/>
      <c r="PJC213" s="61"/>
      <c r="PJD213" s="61"/>
      <c r="PJE213" s="61"/>
      <c r="PJF213" s="61"/>
      <c r="PJG213" s="61"/>
      <c r="PJH213" s="61"/>
      <c r="PJI213" s="61"/>
      <c r="PJJ213" s="61"/>
      <c r="PJK213" s="61"/>
      <c r="PJL213" s="61"/>
      <c r="PJM213" s="61"/>
      <c r="PJN213" s="61"/>
      <c r="PJO213" s="61"/>
      <c r="PJP213" s="61"/>
      <c r="PJQ213" s="61"/>
      <c r="PJR213" s="61"/>
      <c r="PJS213" s="61"/>
      <c r="PJT213" s="61"/>
      <c r="PJU213" s="61"/>
      <c r="PJV213" s="61"/>
      <c r="PJW213" s="61"/>
      <c r="PJX213" s="61"/>
      <c r="PJY213" s="61"/>
      <c r="PJZ213" s="61"/>
      <c r="PKA213" s="61"/>
      <c r="PKB213" s="61"/>
      <c r="PKC213" s="61"/>
      <c r="PKD213" s="61"/>
      <c r="PKE213" s="61"/>
      <c r="PKF213" s="61"/>
      <c r="PKG213" s="61"/>
      <c r="PKH213" s="61"/>
      <c r="PKI213" s="61"/>
      <c r="PKJ213" s="61"/>
      <c r="PKK213" s="61"/>
      <c r="PKL213" s="61"/>
      <c r="PKM213" s="61"/>
      <c r="PKN213" s="61"/>
      <c r="PKO213" s="61"/>
      <c r="PKP213" s="61"/>
      <c r="PKQ213" s="61"/>
      <c r="PKR213" s="61"/>
      <c r="PKS213" s="61"/>
      <c r="PKT213" s="61"/>
      <c r="PKU213" s="61"/>
      <c r="PKV213" s="61"/>
      <c r="PKW213" s="61"/>
      <c r="PKX213" s="61"/>
      <c r="PKY213" s="61"/>
      <c r="PKZ213" s="61"/>
      <c r="PLA213" s="61"/>
      <c r="PLB213" s="61"/>
      <c r="PLC213" s="61"/>
      <c r="PLD213" s="61"/>
      <c r="PLE213" s="61"/>
      <c r="PLF213" s="61"/>
      <c r="PLG213" s="61"/>
      <c r="PLH213" s="61"/>
      <c r="PLI213" s="61"/>
      <c r="PLJ213" s="61"/>
      <c r="PLK213" s="61"/>
      <c r="PLL213" s="61"/>
      <c r="PLM213" s="61"/>
      <c r="PLN213" s="61"/>
      <c r="PLO213" s="61"/>
      <c r="PLP213" s="61"/>
      <c r="PLQ213" s="61"/>
      <c r="PLR213" s="61"/>
      <c r="PLS213" s="61"/>
      <c r="PLT213" s="61"/>
      <c r="PLU213" s="61"/>
      <c r="PLV213" s="61"/>
      <c r="PLW213" s="61"/>
      <c r="PLX213" s="61"/>
      <c r="PLY213" s="61"/>
      <c r="PLZ213" s="61"/>
      <c r="PMA213" s="61"/>
      <c r="PMB213" s="61"/>
      <c r="PMC213" s="61"/>
      <c r="PMD213" s="61"/>
      <c r="PME213" s="61"/>
      <c r="PMF213" s="61"/>
      <c r="PMG213" s="61"/>
      <c r="PMH213" s="61"/>
      <c r="PMI213" s="61"/>
      <c r="PMJ213" s="61"/>
      <c r="PMK213" s="61"/>
      <c r="PML213" s="61"/>
      <c r="PMM213" s="61"/>
      <c r="PMN213" s="61"/>
      <c r="PMO213" s="61"/>
      <c r="PMP213" s="61"/>
      <c r="PMQ213" s="61"/>
      <c r="PMR213" s="61"/>
      <c r="PMS213" s="61"/>
      <c r="PMT213" s="61"/>
      <c r="PMU213" s="61"/>
      <c r="PMV213" s="61"/>
      <c r="PMW213" s="61"/>
      <c r="PMX213" s="61"/>
      <c r="PMY213" s="61"/>
      <c r="PMZ213" s="61"/>
      <c r="PNA213" s="61"/>
      <c r="PNB213" s="61"/>
      <c r="PNC213" s="61"/>
      <c r="PND213" s="61"/>
      <c r="PNE213" s="61"/>
      <c r="PNF213" s="61"/>
      <c r="PNG213" s="61"/>
      <c r="PNH213" s="61"/>
      <c r="PNI213" s="61"/>
      <c r="PNJ213" s="61"/>
      <c r="PNK213" s="61"/>
      <c r="PNL213" s="61"/>
      <c r="PNM213" s="61"/>
      <c r="PNN213" s="61"/>
      <c r="PNO213" s="61"/>
      <c r="PNP213" s="61"/>
      <c r="PNQ213" s="61"/>
      <c r="PNR213" s="61"/>
      <c r="PNS213" s="61"/>
      <c r="PNT213" s="61"/>
      <c r="PNU213" s="61"/>
      <c r="PNV213" s="61"/>
      <c r="PNW213" s="61"/>
      <c r="PNX213" s="61"/>
      <c r="PNY213" s="61"/>
      <c r="PNZ213" s="61"/>
      <c r="POA213" s="61"/>
      <c r="POB213" s="61"/>
      <c r="POC213" s="61"/>
      <c r="POD213" s="61"/>
      <c r="POE213" s="61"/>
      <c r="POF213" s="61"/>
      <c r="POG213" s="61"/>
      <c r="POH213" s="61"/>
      <c r="POI213" s="61"/>
      <c r="POJ213" s="61"/>
      <c r="POK213" s="61"/>
      <c r="POL213" s="61"/>
      <c r="POM213" s="61"/>
      <c r="PON213" s="61"/>
      <c r="POO213" s="61"/>
      <c r="POP213" s="61"/>
      <c r="POQ213" s="61"/>
      <c r="POR213" s="61"/>
      <c r="POS213" s="61"/>
      <c r="POT213" s="61"/>
      <c r="POU213" s="61"/>
      <c r="POV213" s="61"/>
      <c r="POW213" s="61"/>
      <c r="POX213" s="61"/>
      <c r="POY213" s="61"/>
      <c r="POZ213" s="61"/>
      <c r="PPA213" s="61"/>
      <c r="PPB213" s="61"/>
      <c r="PPC213" s="61"/>
      <c r="PPD213" s="61"/>
      <c r="PPE213" s="61"/>
      <c r="PPF213" s="61"/>
      <c r="PPG213" s="61"/>
      <c r="PPH213" s="61"/>
      <c r="PPI213" s="61"/>
      <c r="PPJ213" s="61"/>
      <c r="PPK213" s="61"/>
      <c r="PPL213" s="61"/>
      <c r="PPM213" s="61"/>
      <c r="PPN213" s="61"/>
      <c r="PPO213" s="61"/>
      <c r="PPP213" s="61"/>
      <c r="PPQ213" s="61"/>
      <c r="PPR213" s="61"/>
      <c r="PPS213" s="61"/>
      <c r="PPT213" s="61"/>
      <c r="PPU213" s="61"/>
      <c r="PPV213" s="61"/>
      <c r="PPW213" s="61"/>
      <c r="PPX213" s="61"/>
      <c r="PPY213" s="61"/>
      <c r="PPZ213" s="61"/>
      <c r="PQA213" s="61"/>
      <c r="PQB213" s="61"/>
      <c r="PQC213" s="61"/>
      <c r="PQD213" s="61"/>
      <c r="PQE213" s="61"/>
      <c r="PQF213" s="61"/>
      <c r="PQG213" s="61"/>
      <c r="PQH213" s="61"/>
      <c r="PQI213" s="61"/>
      <c r="PQJ213" s="61"/>
      <c r="PQK213" s="61"/>
      <c r="PQL213" s="61"/>
      <c r="PQM213" s="61"/>
      <c r="PQN213" s="61"/>
      <c r="PQO213" s="61"/>
      <c r="PQP213" s="61"/>
      <c r="PQQ213" s="61"/>
      <c r="PQR213" s="61"/>
      <c r="PQS213" s="61"/>
      <c r="PQT213" s="61"/>
      <c r="PQU213" s="61"/>
      <c r="PQV213" s="61"/>
      <c r="PQW213" s="61"/>
      <c r="PQX213" s="61"/>
      <c r="PQY213" s="61"/>
      <c r="PQZ213" s="61"/>
      <c r="PRA213" s="61"/>
      <c r="PRB213" s="61"/>
      <c r="PRC213" s="61"/>
      <c r="PRD213" s="61"/>
      <c r="PRE213" s="61"/>
      <c r="PRF213" s="61"/>
      <c r="PRG213" s="61"/>
      <c r="PRH213" s="61"/>
      <c r="PRI213" s="61"/>
      <c r="PRJ213" s="61"/>
      <c r="PRK213" s="61"/>
      <c r="PRL213" s="61"/>
      <c r="PRM213" s="61"/>
      <c r="PRN213" s="61"/>
      <c r="PRO213" s="61"/>
      <c r="PRP213" s="61"/>
      <c r="PRQ213" s="61"/>
      <c r="PRR213" s="61"/>
      <c r="PRS213" s="61"/>
      <c r="PRT213" s="61"/>
      <c r="PRU213" s="61"/>
      <c r="PRV213" s="61"/>
      <c r="PRW213" s="61"/>
      <c r="PRX213" s="61"/>
      <c r="PRY213" s="61"/>
      <c r="PRZ213" s="61"/>
      <c r="PSA213" s="61"/>
      <c r="PSB213" s="61"/>
      <c r="PSC213" s="61"/>
      <c r="PSD213" s="61"/>
      <c r="PSE213" s="61"/>
      <c r="PSF213" s="61"/>
      <c r="PSG213" s="61"/>
      <c r="PSH213" s="61"/>
      <c r="PSI213" s="61"/>
      <c r="PSJ213" s="61"/>
      <c r="PSK213" s="61"/>
      <c r="PSL213" s="61"/>
      <c r="PSM213" s="61"/>
      <c r="PSN213" s="61"/>
      <c r="PSO213" s="61"/>
      <c r="PSP213" s="61"/>
      <c r="PSQ213" s="61"/>
      <c r="PSR213" s="61"/>
      <c r="PSS213" s="61"/>
      <c r="PST213" s="61"/>
      <c r="PSU213" s="61"/>
      <c r="PSV213" s="61"/>
      <c r="PSW213" s="61"/>
      <c r="PSX213" s="61"/>
      <c r="PSY213" s="61"/>
      <c r="PSZ213" s="61"/>
      <c r="PTA213" s="61"/>
      <c r="PTB213" s="61"/>
      <c r="PTC213" s="61"/>
      <c r="PTD213" s="61"/>
      <c r="PTE213" s="61"/>
      <c r="PTF213" s="61"/>
      <c r="PTG213" s="61"/>
      <c r="PTH213" s="61"/>
      <c r="PTI213" s="61"/>
      <c r="PTJ213" s="61"/>
      <c r="PTK213" s="61"/>
      <c r="PTL213" s="61"/>
      <c r="PTM213" s="61"/>
      <c r="PTN213" s="61"/>
      <c r="PTO213" s="61"/>
      <c r="PTP213" s="61"/>
      <c r="PTQ213" s="61"/>
      <c r="PTR213" s="61"/>
      <c r="PTS213" s="61"/>
      <c r="PTT213" s="61"/>
      <c r="PTU213" s="61"/>
      <c r="PTV213" s="61"/>
      <c r="PTW213" s="61"/>
      <c r="PTX213" s="61"/>
      <c r="PTY213" s="61"/>
      <c r="PTZ213" s="61"/>
      <c r="PUA213" s="61"/>
      <c r="PUB213" s="61"/>
      <c r="PUC213" s="61"/>
      <c r="PUD213" s="61"/>
      <c r="PUE213" s="61"/>
      <c r="PUF213" s="61"/>
      <c r="PUG213" s="61"/>
      <c r="PUH213" s="61"/>
      <c r="PUI213" s="61"/>
      <c r="PUJ213" s="61"/>
      <c r="PUK213" s="61"/>
      <c r="PUL213" s="61"/>
      <c r="PUM213" s="61"/>
      <c r="PUN213" s="61"/>
      <c r="PUO213" s="61"/>
      <c r="PUP213" s="61"/>
      <c r="PUQ213" s="61"/>
      <c r="PUR213" s="61"/>
      <c r="PUS213" s="61"/>
      <c r="PUT213" s="61"/>
      <c r="PUU213" s="61"/>
      <c r="PUV213" s="61"/>
      <c r="PUW213" s="61"/>
      <c r="PUX213" s="61"/>
      <c r="PUY213" s="61"/>
      <c r="PUZ213" s="61"/>
      <c r="PVA213" s="61"/>
      <c r="PVB213" s="61"/>
      <c r="PVC213" s="61"/>
      <c r="PVD213" s="61"/>
      <c r="PVE213" s="61"/>
      <c r="PVF213" s="61"/>
      <c r="PVG213" s="61"/>
      <c r="PVH213" s="61"/>
      <c r="PVI213" s="61"/>
      <c r="PVJ213" s="61"/>
      <c r="PVK213" s="61"/>
      <c r="PVL213" s="61"/>
      <c r="PVM213" s="61"/>
      <c r="PVN213" s="61"/>
      <c r="PVO213" s="61"/>
      <c r="PVP213" s="61"/>
      <c r="PVQ213" s="61"/>
      <c r="PVR213" s="61"/>
      <c r="PVS213" s="61"/>
      <c r="PVT213" s="61"/>
      <c r="PVU213" s="61"/>
      <c r="PVV213" s="61"/>
      <c r="PVW213" s="61"/>
      <c r="PVX213" s="61"/>
      <c r="PVY213" s="61"/>
      <c r="PVZ213" s="61"/>
      <c r="PWA213" s="61"/>
      <c r="PWB213" s="61"/>
      <c r="PWC213" s="61"/>
      <c r="PWD213" s="61"/>
      <c r="PWE213" s="61"/>
      <c r="PWF213" s="61"/>
      <c r="PWG213" s="61"/>
      <c r="PWH213" s="61"/>
      <c r="PWI213" s="61"/>
      <c r="PWJ213" s="61"/>
      <c r="PWK213" s="61"/>
      <c r="PWL213" s="61"/>
      <c r="PWM213" s="61"/>
      <c r="PWN213" s="61"/>
      <c r="PWO213" s="61"/>
      <c r="PWP213" s="61"/>
      <c r="PWQ213" s="61"/>
      <c r="PWR213" s="61"/>
      <c r="PWS213" s="61"/>
      <c r="PWT213" s="61"/>
      <c r="PWU213" s="61"/>
      <c r="PWV213" s="61"/>
      <c r="PWW213" s="61"/>
      <c r="PWX213" s="61"/>
      <c r="PWY213" s="61"/>
      <c r="PWZ213" s="61"/>
      <c r="PXA213" s="61"/>
      <c r="PXB213" s="61"/>
      <c r="PXC213" s="61"/>
      <c r="PXD213" s="61"/>
      <c r="PXE213" s="61"/>
      <c r="PXF213" s="61"/>
      <c r="PXG213" s="61"/>
      <c r="PXH213" s="61"/>
      <c r="PXI213" s="61"/>
      <c r="PXJ213" s="61"/>
      <c r="PXK213" s="61"/>
      <c r="PXL213" s="61"/>
      <c r="PXM213" s="61"/>
      <c r="PXN213" s="61"/>
      <c r="PXO213" s="61"/>
      <c r="PXP213" s="61"/>
      <c r="PXQ213" s="61"/>
      <c r="PXR213" s="61"/>
      <c r="PXS213" s="61"/>
      <c r="PXT213" s="61"/>
      <c r="PXU213" s="61"/>
      <c r="PXV213" s="61"/>
      <c r="PXW213" s="61"/>
      <c r="PXX213" s="61"/>
      <c r="PXY213" s="61"/>
      <c r="PXZ213" s="61"/>
      <c r="PYA213" s="61"/>
      <c r="PYB213" s="61"/>
      <c r="PYC213" s="61"/>
      <c r="PYD213" s="61"/>
      <c r="PYE213" s="61"/>
      <c r="PYF213" s="61"/>
      <c r="PYG213" s="61"/>
      <c r="PYH213" s="61"/>
      <c r="PYI213" s="61"/>
      <c r="PYJ213" s="61"/>
      <c r="PYK213" s="61"/>
      <c r="PYL213" s="61"/>
      <c r="PYM213" s="61"/>
      <c r="PYN213" s="61"/>
      <c r="PYO213" s="61"/>
      <c r="PYP213" s="61"/>
      <c r="PYQ213" s="61"/>
      <c r="PYR213" s="61"/>
      <c r="PYS213" s="61"/>
      <c r="PYT213" s="61"/>
      <c r="PYU213" s="61"/>
      <c r="PYV213" s="61"/>
      <c r="PYW213" s="61"/>
      <c r="PYX213" s="61"/>
      <c r="PYY213" s="61"/>
      <c r="PYZ213" s="61"/>
      <c r="PZA213" s="61"/>
      <c r="PZB213" s="61"/>
      <c r="PZC213" s="61"/>
      <c r="PZD213" s="61"/>
      <c r="PZE213" s="61"/>
      <c r="PZF213" s="61"/>
      <c r="PZG213" s="61"/>
      <c r="PZH213" s="61"/>
      <c r="PZI213" s="61"/>
      <c r="PZJ213" s="61"/>
      <c r="PZK213" s="61"/>
      <c r="PZL213" s="61"/>
      <c r="PZM213" s="61"/>
      <c r="PZN213" s="61"/>
      <c r="PZO213" s="61"/>
      <c r="PZP213" s="61"/>
      <c r="PZQ213" s="61"/>
      <c r="PZR213" s="61"/>
      <c r="PZS213" s="61"/>
      <c r="PZT213" s="61"/>
      <c r="PZU213" s="61"/>
      <c r="PZV213" s="61"/>
      <c r="PZW213" s="61"/>
      <c r="PZX213" s="61"/>
      <c r="PZY213" s="61"/>
      <c r="PZZ213" s="61"/>
      <c r="QAA213" s="61"/>
      <c r="QAB213" s="61"/>
      <c r="QAC213" s="61"/>
      <c r="QAD213" s="61"/>
      <c r="QAE213" s="61"/>
      <c r="QAF213" s="61"/>
      <c r="QAG213" s="61"/>
      <c r="QAH213" s="61"/>
      <c r="QAI213" s="61"/>
      <c r="QAJ213" s="61"/>
      <c r="QAK213" s="61"/>
      <c r="QAL213" s="61"/>
      <c r="QAM213" s="61"/>
      <c r="QAN213" s="61"/>
      <c r="QAO213" s="61"/>
      <c r="QAP213" s="61"/>
      <c r="QAQ213" s="61"/>
      <c r="QAR213" s="61"/>
      <c r="QAS213" s="61"/>
      <c r="QAT213" s="61"/>
      <c r="QAU213" s="61"/>
      <c r="QAV213" s="61"/>
      <c r="QAW213" s="61"/>
      <c r="QAX213" s="61"/>
      <c r="QAY213" s="61"/>
      <c r="QAZ213" s="61"/>
      <c r="QBA213" s="61"/>
      <c r="QBB213" s="61"/>
      <c r="QBC213" s="61"/>
      <c r="QBD213" s="61"/>
      <c r="QBE213" s="61"/>
      <c r="QBF213" s="61"/>
      <c r="QBG213" s="61"/>
      <c r="QBH213" s="61"/>
      <c r="QBI213" s="61"/>
      <c r="QBJ213" s="61"/>
      <c r="QBK213" s="61"/>
      <c r="QBL213" s="61"/>
      <c r="QBM213" s="61"/>
      <c r="QBN213" s="61"/>
      <c r="QBO213" s="61"/>
      <c r="QBP213" s="61"/>
      <c r="QBQ213" s="61"/>
      <c r="QBR213" s="61"/>
      <c r="QBS213" s="61"/>
      <c r="QBT213" s="61"/>
      <c r="QBU213" s="61"/>
      <c r="QBV213" s="61"/>
      <c r="QBW213" s="61"/>
      <c r="QBX213" s="61"/>
      <c r="QBY213" s="61"/>
      <c r="QBZ213" s="61"/>
      <c r="QCA213" s="61"/>
      <c r="QCB213" s="61"/>
      <c r="QCC213" s="61"/>
      <c r="QCD213" s="61"/>
      <c r="QCE213" s="61"/>
      <c r="QCF213" s="61"/>
      <c r="QCG213" s="61"/>
      <c r="QCH213" s="61"/>
      <c r="QCI213" s="61"/>
      <c r="QCJ213" s="61"/>
      <c r="QCK213" s="61"/>
      <c r="QCL213" s="61"/>
      <c r="QCM213" s="61"/>
      <c r="QCN213" s="61"/>
      <c r="QCO213" s="61"/>
      <c r="QCP213" s="61"/>
      <c r="QCQ213" s="61"/>
      <c r="QCR213" s="61"/>
      <c r="QCS213" s="61"/>
      <c r="QCT213" s="61"/>
      <c r="QCU213" s="61"/>
      <c r="QCV213" s="61"/>
      <c r="QCW213" s="61"/>
      <c r="QCX213" s="61"/>
      <c r="QCY213" s="61"/>
      <c r="QCZ213" s="61"/>
      <c r="QDA213" s="61"/>
      <c r="QDB213" s="61"/>
      <c r="QDC213" s="61"/>
      <c r="QDD213" s="61"/>
      <c r="QDE213" s="61"/>
      <c r="QDF213" s="61"/>
      <c r="QDG213" s="61"/>
      <c r="QDH213" s="61"/>
      <c r="QDI213" s="61"/>
      <c r="QDJ213" s="61"/>
      <c r="QDK213" s="61"/>
      <c r="QDL213" s="61"/>
      <c r="QDM213" s="61"/>
      <c r="QDN213" s="61"/>
      <c r="QDO213" s="61"/>
      <c r="QDP213" s="61"/>
      <c r="QDQ213" s="61"/>
      <c r="QDR213" s="61"/>
      <c r="QDS213" s="61"/>
      <c r="QDT213" s="61"/>
      <c r="QDU213" s="61"/>
      <c r="QDV213" s="61"/>
      <c r="QDW213" s="61"/>
      <c r="QDX213" s="61"/>
      <c r="QDY213" s="61"/>
      <c r="QDZ213" s="61"/>
      <c r="QEA213" s="61"/>
      <c r="QEB213" s="61"/>
      <c r="QEC213" s="61"/>
      <c r="QED213" s="61"/>
      <c r="QEE213" s="61"/>
      <c r="QEF213" s="61"/>
      <c r="QEG213" s="61"/>
      <c r="QEH213" s="61"/>
      <c r="QEI213" s="61"/>
      <c r="QEJ213" s="61"/>
      <c r="QEK213" s="61"/>
      <c r="QEL213" s="61"/>
      <c r="QEM213" s="61"/>
      <c r="QEN213" s="61"/>
      <c r="QEO213" s="61"/>
      <c r="QEP213" s="61"/>
      <c r="QEQ213" s="61"/>
      <c r="QER213" s="61"/>
      <c r="QES213" s="61"/>
      <c r="QET213" s="61"/>
      <c r="QEU213" s="61"/>
      <c r="QEV213" s="61"/>
      <c r="QEW213" s="61"/>
      <c r="QEX213" s="61"/>
      <c r="QEY213" s="61"/>
      <c r="QEZ213" s="61"/>
      <c r="QFA213" s="61"/>
      <c r="QFB213" s="61"/>
      <c r="QFC213" s="61"/>
      <c r="QFD213" s="61"/>
      <c r="QFE213" s="61"/>
      <c r="QFF213" s="61"/>
      <c r="QFG213" s="61"/>
      <c r="QFH213" s="61"/>
      <c r="QFI213" s="61"/>
      <c r="QFJ213" s="61"/>
      <c r="QFK213" s="61"/>
      <c r="QFL213" s="61"/>
      <c r="QFM213" s="61"/>
      <c r="QFN213" s="61"/>
      <c r="QFO213" s="61"/>
      <c r="QFP213" s="61"/>
      <c r="QFQ213" s="61"/>
      <c r="QFR213" s="61"/>
      <c r="QFS213" s="61"/>
      <c r="QFT213" s="61"/>
      <c r="QFU213" s="61"/>
      <c r="QFV213" s="61"/>
      <c r="QFW213" s="61"/>
      <c r="QFX213" s="61"/>
      <c r="QFY213" s="61"/>
      <c r="QFZ213" s="61"/>
      <c r="QGA213" s="61"/>
      <c r="QGB213" s="61"/>
      <c r="QGC213" s="61"/>
      <c r="QGD213" s="61"/>
      <c r="QGE213" s="61"/>
      <c r="QGF213" s="61"/>
      <c r="QGG213" s="61"/>
      <c r="QGH213" s="61"/>
      <c r="QGI213" s="61"/>
      <c r="QGJ213" s="61"/>
      <c r="QGK213" s="61"/>
      <c r="QGL213" s="61"/>
      <c r="QGM213" s="61"/>
      <c r="QGN213" s="61"/>
      <c r="QGO213" s="61"/>
      <c r="QGP213" s="61"/>
      <c r="QGQ213" s="61"/>
      <c r="QGR213" s="61"/>
      <c r="QGS213" s="61"/>
      <c r="QGT213" s="61"/>
      <c r="QGU213" s="61"/>
      <c r="QGV213" s="61"/>
      <c r="QGW213" s="61"/>
      <c r="QGX213" s="61"/>
      <c r="QGY213" s="61"/>
      <c r="QGZ213" s="61"/>
      <c r="QHA213" s="61"/>
      <c r="QHB213" s="61"/>
      <c r="QHC213" s="61"/>
      <c r="QHD213" s="61"/>
      <c r="QHE213" s="61"/>
      <c r="QHF213" s="61"/>
      <c r="QHG213" s="61"/>
      <c r="QHH213" s="61"/>
      <c r="QHI213" s="61"/>
      <c r="QHJ213" s="61"/>
      <c r="QHK213" s="61"/>
      <c r="QHL213" s="61"/>
      <c r="QHM213" s="61"/>
      <c r="QHN213" s="61"/>
      <c r="QHO213" s="61"/>
      <c r="QHP213" s="61"/>
      <c r="QHQ213" s="61"/>
      <c r="QHR213" s="61"/>
      <c r="QHS213" s="61"/>
      <c r="QHT213" s="61"/>
      <c r="QHU213" s="61"/>
      <c r="QHV213" s="61"/>
      <c r="QHW213" s="61"/>
      <c r="QHX213" s="61"/>
      <c r="QHY213" s="61"/>
      <c r="QHZ213" s="61"/>
      <c r="QIA213" s="61"/>
      <c r="QIB213" s="61"/>
      <c r="QIC213" s="61"/>
      <c r="QID213" s="61"/>
      <c r="QIE213" s="61"/>
      <c r="QIF213" s="61"/>
      <c r="QIG213" s="61"/>
      <c r="QIH213" s="61"/>
      <c r="QII213" s="61"/>
      <c r="QIJ213" s="61"/>
      <c r="QIK213" s="61"/>
      <c r="QIL213" s="61"/>
      <c r="QIM213" s="61"/>
      <c r="QIN213" s="61"/>
      <c r="QIO213" s="61"/>
      <c r="QIP213" s="61"/>
      <c r="QIQ213" s="61"/>
      <c r="QIR213" s="61"/>
      <c r="QIS213" s="61"/>
      <c r="QIT213" s="61"/>
      <c r="QIU213" s="61"/>
      <c r="QIV213" s="61"/>
      <c r="QIW213" s="61"/>
      <c r="QIX213" s="61"/>
      <c r="QIY213" s="61"/>
      <c r="QIZ213" s="61"/>
      <c r="QJA213" s="61"/>
      <c r="QJB213" s="61"/>
      <c r="QJC213" s="61"/>
      <c r="QJD213" s="61"/>
      <c r="QJE213" s="61"/>
      <c r="QJF213" s="61"/>
      <c r="QJG213" s="61"/>
      <c r="QJH213" s="61"/>
      <c r="QJI213" s="61"/>
      <c r="QJJ213" s="61"/>
      <c r="QJK213" s="61"/>
      <c r="QJL213" s="61"/>
      <c r="QJM213" s="61"/>
      <c r="QJN213" s="61"/>
      <c r="QJO213" s="61"/>
      <c r="QJP213" s="61"/>
      <c r="QJQ213" s="61"/>
      <c r="QJR213" s="61"/>
      <c r="QJS213" s="61"/>
      <c r="QJT213" s="61"/>
      <c r="QJU213" s="61"/>
      <c r="QJV213" s="61"/>
      <c r="QJW213" s="61"/>
      <c r="QJX213" s="61"/>
      <c r="QJY213" s="61"/>
      <c r="QJZ213" s="61"/>
      <c r="QKA213" s="61"/>
      <c r="QKB213" s="61"/>
      <c r="QKC213" s="61"/>
      <c r="QKD213" s="61"/>
      <c r="QKE213" s="61"/>
      <c r="QKF213" s="61"/>
      <c r="QKG213" s="61"/>
      <c r="QKH213" s="61"/>
      <c r="QKI213" s="61"/>
      <c r="QKJ213" s="61"/>
      <c r="QKK213" s="61"/>
      <c r="QKL213" s="61"/>
      <c r="QKM213" s="61"/>
      <c r="QKN213" s="61"/>
      <c r="QKO213" s="61"/>
      <c r="QKP213" s="61"/>
      <c r="QKQ213" s="61"/>
      <c r="QKR213" s="61"/>
      <c r="QKS213" s="61"/>
      <c r="QKT213" s="61"/>
      <c r="QKU213" s="61"/>
      <c r="QKV213" s="61"/>
      <c r="QKW213" s="61"/>
      <c r="QKX213" s="61"/>
      <c r="QKY213" s="61"/>
      <c r="QKZ213" s="61"/>
      <c r="QLA213" s="61"/>
      <c r="QLB213" s="61"/>
      <c r="QLC213" s="61"/>
      <c r="QLD213" s="61"/>
      <c r="QLE213" s="61"/>
      <c r="QLF213" s="61"/>
      <c r="QLG213" s="61"/>
      <c r="QLH213" s="61"/>
      <c r="QLI213" s="61"/>
      <c r="QLJ213" s="61"/>
      <c r="QLK213" s="61"/>
      <c r="QLL213" s="61"/>
      <c r="QLM213" s="61"/>
      <c r="QLN213" s="61"/>
      <c r="QLO213" s="61"/>
      <c r="QLP213" s="61"/>
      <c r="QLQ213" s="61"/>
      <c r="QLR213" s="61"/>
      <c r="QLS213" s="61"/>
      <c r="QLT213" s="61"/>
      <c r="QLU213" s="61"/>
      <c r="QLV213" s="61"/>
      <c r="QLW213" s="61"/>
      <c r="QLX213" s="61"/>
      <c r="QLY213" s="61"/>
      <c r="QLZ213" s="61"/>
      <c r="QMA213" s="61"/>
      <c r="QMB213" s="61"/>
      <c r="QMC213" s="61"/>
      <c r="QMD213" s="61"/>
      <c r="QME213" s="61"/>
      <c r="QMF213" s="61"/>
      <c r="QMG213" s="61"/>
      <c r="QMH213" s="61"/>
      <c r="QMI213" s="61"/>
      <c r="QMJ213" s="61"/>
      <c r="QMK213" s="61"/>
      <c r="QML213" s="61"/>
      <c r="QMM213" s="61"/>
      <c r="QMN213" s="61"/>
      <c r="QMO213" s="61"/>
      <c r="QMP213" s="61"/>
      <c r="QMQ213" s="61"/>
      <c r="QMR213" s="61"/>
      <c r="QMS213" s="61"/>
      <c r="QMT213" s="61"/>
      <c r="QMU213" s="61"/>
      <c r="QMV213" s="61"/>
      <c r="QMW213" s="61"/>
      <c r="QMX213" s="61"/>
      <c r="QMY213" s="61"/>
      <c r="QMZ213" s="61"/>
      <c r="QNA213" s="61"/>
      <c r="QNB213" s="61"/>
      <c r="QNC213" s="61"/>
      <c r="QND213" s="61"/>
      <c r="QNE213" s="61"/>
      <c r="QNF213" s="61"/>
      <c r="QNG213" s="61"/>
      <c r="QNH213" s="61"/>
      <c r="QNI213" s="61"/>
      <c r="QNJ213" s="61"/>
      <c r="QNK213" s="61"/>
      <c r="QNL213" s="61"/>
      <c r="QNM213" s="61"/>
      <c r="QNN213" s="61"/>
      <c r="QNO213" s="61"/>
      <c r="QNP213" s="61"/>
      <c r="QNQ213" s="61"/>
      <c r="QNR213" s="61"/>
      <c r="QNS213" s="61"/>
      <c r="QNT213" s="61"/>
      <c r="QNU213" s="61"/>
      <c r="QNV213" s="61"/>
      <c r="QNW213" s="61"/>
      <c r="QNX213" s="61"/>
      <c r="QNY213" s="61"/>
      <c r="QNZ213" s="61"/>
      <c r="QOA213" s="61"/>
      <c r="QOB213" s="61"/>
      <c r="QOC213" s="61"/>
      <c r="QOD213" s="61"/>
      <c r="QOE213" s="61"/>
      <c r="QOF213" s="61"/>
      <c r="QOG213" s="61"/>
      <c r="QOH213" s="61"/>
      <c r="QOI213" s="61"/>
      <c r="QOJ213" s="61"/>
      <c r="QOK213" s="61"/>
      <c r="QOL213" s="61"/>
      <c r="QOM213" s="61"/>
      <c r="QON213" s="61"/>
      <c r="QOO213" s="61"/>
      <c r="QOP213" s="61"/>
      <c r="QOQ213" s="61"/>
      <c r="QOR213" s="61"/>
      <c r="QOS213" s="61"/>
      <c r="QOT213" s="61"/>
      <c r="QOU213" s="61"/>
      <c r="QOV213" s="61"/>
      <c r="QOW213" s="61"/>
      <c r="QOX213" s="61"/>
      <c r="QOY213" s="61"/>
      <c r="QOZ213" s="61"/>
      <c r="QPA213" s="61"/>
      <c r="QPB213" s="61"/>
      <c r="QPC213" s="61"/>
      <c r="QPD213" s="61"/>
      <c r="QPE213" s="61"/>
      <c r="QPF213" s="61"/>
      <c r="QPG213" s="61"/>
      <c r="QPH213" s="61"/>
      <c r="QPI213" s="61"/>
      <c r="QPJ213" s="61"/>
      <c r="QPK213" s="61"/>
      <c r="QPL213" s="61"/>
      <c r="QPM213" s="61"/>
      <c r="QPN213" s="61"/>
      <c r="QPO213" s="61"/>
      <c r="QPP213" s="61"/>
      <c r="QPQ213" s="61"/>
      <c r="QPR213" s="61"/>
      <c r="QPS213" s="61"/>
      <c r="QPT213" s="61"/>
      <c r="QPU213" s="61"/>
      <c r="QPV213" s="61"/>
      <c r="QPW213" s="61"/>
      <c r="QPX213" s="61"/>
      <c r="QPY213" s="61"/>
      <c r="QPZ213" s="61"/>
      <c r="QQA213" s="61"/>
      <c r="QQB213" s="61"/>
      <c r="QQC213" s="61"/>
      <c r="QQD213" s="61"/>
      <c r="QQE213" s="61"/>
      <c r="QQF213" s="61"/>
      <c r="QQG213" s="61"/>
      <c r="QQH213" s="61"/>
      <c r="QQI213" s="61"/>
      <c r="QQJ213" s="61"/>
      <c r="QQK213" s="61"/>
      <c r="QQL213" s="61"/>
      <c r="QQM213" s="61"/>
      <c r="QQN213" s="61"/>
      <c r="QQO213" s="61"/>
      <c r="QQP213" s="61"/>
      <c r="QQQ213" s="61"/>
      <c r="QQR213" s="61"/>
      <c r="QQS213" s="61"/>
      <c r="QQT213" s="61"/>
      <c r="QQU213" s="61"/>
      <c r="QQV213" s="61"/>
      <c r="QQW213" s="61"/>
      <c r="QQX213" s="61"/>
      <c r="QQY213" s="61"/>
      <c r="QQZ213" s="61"/>
      <c r="QRA213" s="61"/>
      <c r="QRB213" s="61"/>
      <c r="QRC213" s="61"/>
      <c r="QRD213" s="61"/>
      <c r="QRE213" s="61"/>
      <c r="QRF213" s="61"/>
      <c r="QRG213" s="61"/>
      <c r="QRH213" s="61"/>
      <c r="QRI213" s="61"/>
      <c r="QRJ213" s="61"/>
      <c r="QRK213" s="61"/>
      <c r="QRL213" s="61"/>
      <c r="QRM213" s="61"/>
      <c r="QRN213" s="61"/>
      <c r="QRO213" s="61"/>
      <c r="QRP213" s="61"/>
      <c r="QRQ213" s="61"/>
      <c r="QRR213" s="61"/>
      <c r="QRS213" s="61"/>
      <c r="QRT213" s="61"/>
      <c r="QRU213" s="61"/>
      <c r="QRV213" s="61"/>
      <c r="QRW213" s="61"/>
      <c r="QRX213" s="61"/>
      <c r="QRY213" s="61"/>
      <c r="QRZ213" s="61"/>
      <c r="QSA213" s="61"/>
      <c r="QSB213" s="61"/>
      <c r="QSC213" s="61"/>
      <c r="QSD213" s="61"/>
      <c r="QSE213" s="61"/>
      <c r="QSF213" s="61"/>
      <c r="QSG213" s="61"/>
      <c r="QSH213" s="61"/>
      <c r="QSI213" s="61"/>
      <c r="QSJ213" s="61"/>
      <c r="QSK213" s="61"/>
      <c r="QSL213" s="61"/>
      <c r="QSM213" s="61"/>
      <c r="QSN213" s="61"/>
      <c r="QSO213" s="61"/>
      <c r="QSP213" s="61"/>
      <c r="QSQ213" s="61"/>
      <c r="QSR213" s="61"/>
      <c r="QSS213" s="61"/>
      <c r="QST213" s="61"/>
      <c r="QSU213" s="61"/>
      <c r="QSV213" s="61"/>
      <c r="QSW213" s="61"/>
      <c r="QSX213" s="61"/>
      <c r="QSY213" s="61"/>
      <c r="QSZ213" s="61"/>
      <c r="QTA213" s="61"/>
      <c r="QTB213" s="61"/>
      <c r="QTC213" s="61"/>
      <c r="QTD213" s="61"/>
      <c r="QTE213" s="61"/>
      <c r="QTF213" s="61"/>
      <c r="QTG213" s="61"/>
      <c r="QTH213" s="61"/>
      <c r="QTI213" s="61"/>
      <c r="QTJ213" s="61"/>
      <c r="QTK213" s="61"/>
      <c r="QTL213" s="61"/>
      <c r="QTM213" s="61"/>
      <c r="QTN213" s="61"/>
      <c r="QTO213" s="61"/>
      <c r="QTP213" s="61"/>
      <c r="QTQ213" s="61"/>
      <c r="QTR213" s="61"/>
      <c r="QTS213" s="61"/>
      <c r="QTT213" s="61"/>
      <c r="QTU213" s="61"/>
      <c r="QTV213" s="61"/>
      <c r="QTW213" s="61"/>
      <c r="QTX213" s="61"/>
      <c r="QTY213" s="61"/>
      <c r="QTZ213" s="61"/>
      <c r="QUA213" s="61"/>
      <c r="QUB213" s="61"/>
      <c r="QUC213" s="61"/>
      <c r="QUD213" s="61"/>
      <c r="QUE213" s="61"/>
      <c r="QUF213" s="61"/>
      <c r="QUG213" s="61"/>
      <c r="QUH213" s="61"/>
      <c r="QUI213" s="61"/>
      <c r="QUJ213" s="61"/>
      <c r="QUK213" s="61"/>
      <c r="QUL213" s="61"/>
      <c r="QUM213" s="61"/>
      <c r="QUN213" s="61"/>
      <c r="QUO213" s="61"/>
      <c r="QUP213" s="61"/>
      <c r="QUQ213" s="61"/>
      <c r="QUR213" s="61"/>
      <c r="QUS213" s="61"/>
      <c r="QUT213" s="61"/>
      <c r="QUU213" s="61"/>
      <c r="QUV213" s="61"/>
      <c r="QUW213" s="61"/>
      <c r="QUX213" s="61"/>
      <c r="QUY213" s="61"/>
      <c r="QUZ213" s="61"/>
      <c r="QVA213" s="61"/>
      <c r="QVB213" s="61"/>
      <c r="QVC213" s="61"/>
      <c r="QVD213" s="61"/>
      <c r="QVE213" s="61"/>
      <c r="QVF213" s="61"/>
      <c r="QVG213" s="61"/>
      <c r="QVH213" s="61"/>
      <c r="QVI213" s="61"/>
      <c r="QVJ213" s="61"/>
      <c r="QVK213" s="61"/>
      <c r="QVL213" s="61"/>
      <c r="QVM213" s="61"/>
      <c r="QVN213" s="61"/>
      <c r="QVO213" s="61"/>
      <c r="QVP213" s="61"/>
      <c r="QVQ213" s="61"/>
      <c r="QVR213" s="61"/>
      <c r="QVS213" s="61"/>
      <c r="QVT213" s="61"/>
      <c r="QVU213" s="61"/>
      <c r="QVV213" s="61"/>
      <c r="QVW213" s="61"/>
      <c r="QVX213" s="61"/>
      <c r="QVY213" s="61"/>
      <c r="QVZ213" s="61"/>
      <c r="QWA213" s="61"/>
      <c r="QWB213" s="61"/>
      <c r="QWC213" s="61"/>
      <c r="QWD213" s="61"/>
      <c r="QWE213" s="61"/>
      <c r="QWF213" s="61"/>
      <c r="QWG213" s="61"/>
      <c r="QWH213" s="61"/>
      <c r="QWI213" s="61"/>
      <c r="QWJ213" s="61"/>
      <c r="QWK213" s="61"/>
      <c r="QWL213" s="61"/>
      <c r="QWM213" s="61"/>
      <c r="QWN213" s="61"/>
      <c r="QWO213" s="61"/>
      <c r="QWP213" s="61"/>
      <c r="QWQ213" s="61"/>
      <c r="QWR213" s="61"/>
      <c r="QWS213" s="61"/>
      <c r="QWT213" s="61"/>
      <c r="QWU213" s="61"/>
      <c r="QWV213" s="61"/>
      <c r="QWW213" s="61"/>
      <c r="QWX213" s="61"/>
      <c r="QWY213" s="61"/>
      <c r="QWZ213" s="61"/>
      <c r="QXA213" s="61"/>
      <c r="QXB213" s="61"/>
      <c r="QXC213" s="61"/>
      <c r="QXD213" s="61"/>
      <c r="QXE213" s="61"/>
      <c r="QXF213" s="61"/>
      <c r="QXG213" s="61"/>
      <c r="QXH213" s="61"/>
      <c r="QXI213" s="61"/>
      <c r="QXJ213" s="61"/>
      <c r="QXK213" s="61"/>
      <c r="QXL213" s="61"/>
      <c r="QXM213" s="61"/>
      <c r="QXN213" s="61"/>
      <c r="QXO213" s="61"/>
      <c r="QXP213" s="61"/>
      <c r="QXQ213" s="61"/>
      <c r="QXR213" s="61"/>
      <c r="QXS213" s="61"/>
      <c r="QXT213" s="61"/>
      <c r="QXU213" s="61"/>
      <c r="QXV213" s="61"/>
      <c r="QXW213" s="61"/>
      <c r="QXX213" s="61"/>
      <c r="QXY213" s="61"/>
      <c r="QXZ213" s="61"/>
      <c r="QYA213" s="61"/>
      <c r="QYB213" s="61"/>
      <c r="QYC213" s="61"/>
      <c r="QYD213" s="61"/>
      <c r="QYE213" s="61"/>
      <c r="QYF213" s="61"/>
      <c r="QYG213" s="61"/>
      <c r="QYH213" s="61"/>
      <c r="QYI213" s="61"/>
      <c r="QYJ213" s="61"/>
      <c r="QYK213" s="61"/>
      <c r="QYL213" s="61"/>
      <c r="QYM213" s="61"/>
      <c r="QYN213" s="61"/>
      <c r="QYO213" s="61"/>
      <c r="QYP213" s="61"/>
      <c r="QYQ213" s="61"/>
      <c r="QYR213" s="61"/>
      <c r="QYS213" s="61"/>
      <c r="QYT213" s="61"/>
      <c r="QYU213" s="61"/>
      <c r="QYV213" s="61"/>
      <c r="QYW213" s="61"/>
      <c r="QYX213" s="61"/>
      <c r="QYY213" s="61"/>
      <c r="QYZ213" s="61"/>
      <c r="QZA213" s="61"/>
      <c r="QZB213" s="61"/>
      <c r="QZC213" s="61"/>
      <c r="QZD213" s="61"/>
      <c r="QZE213" s="61"/>
      <c r="QZF213" s="61"/>
      <c r="QZG213" s="61"/>
      <c r="QZH213" s="61"/>
      <c r="QZI213" s="61"/>
      <c r="QZJ213" s="61"/>
      <c r="QZK213" s="61"/>
      <c r="QZL213" s="61"/>
      <c r="QZM213" s="61"/>
      <c r="QZN213" s="61"/>
      <c r="QZO213" s="61"/>
      <c r="QZP213" s="61"/>
      <c r="QZQ213" s="61"/>
      <c r="QZR213" s="61"/>
      <c r="QZS213" s="61"/>
      <c r="QZT213" s="61"/>
      <c r="QZU213" s="61"/>
      <c r="QZV213" s="61"/>
      <c r="QZW213" s="61"/>
      <c r="QZX213" s="61"/>
      <c r="QZY213" s="61"/>
      <c r="QZZ213" s="61"/>
      <c r="RAA213" s="61"/>
      <c r="RAB213" s="61"/>
      <c r="RAC213" s="61"/>
      <c r="RAD213" s="61"/>
      <c r="RAE213" s="61"/>
      <c r="RAF213" s="61"/>
      <c r="RAG213" s="61"/>
      <c r="RAH213" s="61"/>
      <c r="RAI213" s="61"/>
      <c r="RAJ213" s="61"/>
      <c r="RAK213" s="61"/>
      <c r="RAL213" s="61"/>
      <c r="RAM213" s="61"/>
      <c r="RAN213" s="61"/>
      <c r="RAO213" s="61"/>
      <c r="RAP213" s="61"/>
      <c r="RAQ213" s="61"/>
      <c r="RAR213" s="61"/>
      <c r="RAS213" s="61"/>
      <c r="RAT213" s="61"/>
      <c r="RAU213" s="61"/>
      <c r="RAV213" s="61"/>
      <c r="RAW213" s="61"/>
      <c r="RAX213" s="61"/>
      <c r="RAY213" s="61"/>
      <c r="RAZ213" s="61"/>
      <c r="RBA213" s="61"/>
      <c r="RBB213" s="61"/>
      <c r="RBC213" s="61"/>
      <c r="RBD213" s="61"/>
      <c r="RBE213" s="61"/>
      <c r="RBF213" s="61"/>
      <c r="RBG213" s="61"/>
      <c r="RBH213" s="61"/>
      <c r="RBI213" s="61"/>
      <c r="RBJ213" s="61"/>
      <c r="RBK213" s="61"/>
      <c r="RBL213" s="61"/>
      <c r="RBM213" s="61"/>
      <c r="RBN213" s="61"/>
      <c r="RBO213" s="61"/>
      <c r="RBP213" s="61"/>
      <c r="RBQ213" s="61"/>
      <c r="RBR213" s="61"/>
      <c r="RBS213" s="61"/>
      <c r="RBT213" s="61"/>
      <c r="RBU213" s="61"/>
      <c r="RBV213" s="61"/>
      <c r="RBW213" s="61"/>
      <c r="RBX213" s="61"/>
      <c r="RBY213" s="61"/>
      <c r="RBZ213" s="61"/>
      <c r="RCA213" s="61"/>
      <c r="RCB213" s="61"/>
      <c r="RCC213" s="61"/>
      <c r="RCD213" s="61"/>
      <c r="RCE213" s="61"/>
      <c r="RCF213" s="61"/>
      <c r="RCG213" s="61"/>
      <c r="RCH213" s="61"/>
      <c r="RCI213" s="61"/>
      <c r="RCJ213" s="61"/>
      <c r="RCK213" s="61"/>
      <c r="RCL213" s="61"/>
      <c r="RCM213" s="61"/>
      <c r="RCN213" s="61"/>
      <c r="RCO213" s="61"/>
      <c r="RCP213" s="61"/>
      <c r="RCQ213" s="61"/>
      <c r="RCR213" s="61"/>
      <c r="RCS213" s="61"/>
      <c r="RCT213" s="61"/>
      <c r="RCU213" s="61"/>
      <c r="RCV213" s="61"/>
      <c r="RCW213" s="61"/>
      <c r="RCX213" s="61"/>
      <c r="RCY213" s="61"/>
      <c r="RCZ213" s="61"/>
      <c r="RDA213" s="61"/>
      <c r="RDB213" s="61"/>
      <c r="RDC213" s="61"/>
      <c r="RDD213" s="61"/>
      <c r="RDE213" s="61"/>
      <c r="RDF213" s="61"/>
      <c r="RDG213" s="61"/>
      <c r="RDH213" s="61"/>
      <c r="RDI213" s="61"/>
      <c r="RDJ213" s="61"/>
      <c r="RDK213" s="61"/>
      <c r="RDL213" s="61"/>
      <c r="RDM213" s="61"/>
      <c r="RDN213" s="61"/>
      <c r="RDO213" s="61"/>
      <c r="RDP213" s="61"/>
      <c r="RDQ213" s="61"/>
      <c r="RDR213" s="61"/>
      <c r="RDS213" s="61"/>
      <c r="RDT213" s="61"/>
      <c r="RDU213" s="61"/>
      <c r="RDV213" s="61"/>
      <c r="RDW213" s="61"/>
      <c r="RDX213" s="61"/>
      <c r="RDY213" s="61"/>
      <c r="RDZ213" s="61"/>
      <c r="REA213" s="61"/>
      <c r="REB213" s="61"/>
      <c r="REC213" s="61"/>
      <c r="RED213" s="61"/>
      <c r="REE213" s="61"/>
      <c r="REF213" s="61"/>
      <c r="REG213" s="61"/>
      <c r="REH213" s="61"/>
      <c r="REI213" s="61"/>
      <c r="REJ213" s="61"/>
      <c r="REK213" s="61"/>
      <c r="REL213" s="61"/>
      <c r="REM213" s="61"/>
      <c r="REN213" s="61"/>
      <c r="REO213" s="61"/>
      <c r="REP213" s="61"/>
      <c r="REQ213" s="61"/>
      <c r="RER213" s="61"/>
      <c r="RES213" s="61"/>
      <c r="RET213" s="61"/>
      <c r="REU213" s="61"/>
      <c r="REV213" s="61"/>
      <c r="REW213" s="61"/>
      <c r="REX213" s="61"/>
      <c r="REY213" s="61"/>
      <c r="REZ213" s="61"/>
      <c r="RFA213" s="61"/>
      <c r="RFB213" s="61"/>
      <c r="RFC213" s="61"/>
      <c r="RFD213" s="61"/>
      <c r="RFE213" s="61"/>
      <c r="RFF213" s="61"/>
      <c r="RFG213" s="61"/>
      <c r="RFH213" s="61"/>
      <c r="RFI213" s="61"/>
      <c r="RFJ213" s="61"/>
      <c r="RFK213" s="61"/>
      <c r="RFL213" s="61"/>
      <c r="RFM213" s="61"/>
      <c r="RFN213" s="61"/>
      <c r="RFO213" s="61"/>
      <c r="RFP213" s="61"/>
      <c r="RFQ213" s="61"/>
      <c r="RFR213" s="61"/>
      <c r="RFS213" s="61"/>
      <c r="RFT213" s="61"/>
      <c r="RFU213" s="61"/>
      <c r="RFV213" s="61"/>
      <c r="RFW213" s="61"/>
      <c r="RFX213" s="61"/>
      <c r="RFY213" s="61"/>
      <c r="RFZ213" s="61"/>
      <c r="RGA213" s="61"/>
      <c r="RGB213" s="61"/>
      <c r="RGC213" s="61"/>
      <c r="RGD213" s="61"/>
      <c r="RGE213" s="61"/>
      <c r="RGF213" s="61"/>
      <c r="RGG213" s="61"/>
      <c r="RGH213" s="61"/>
      <c r="RGI213" s="61"/>
      <c r="RGJ213" s="61"/>
      <c r="RGK213" s="61"/>
      <c r="RGL213" s="61"/>
      <c r="RGM213" s="61"/>
      <c r="RGN213" s="61"/>
      <c r="RGO213" s="61"/>
      <c r="RGP213" s="61"/>
      <c r="RGQ213" s="61"/>
      <c r="RGR213" s="61"/>
      <c r="RGS213" s="61"/>
      <c r="RGT213" s="61"/>
      <c r="RGU213" s="61"/>
      <c r="RGV213" s="61"/>
      <c r="RGW213" s="61"/>
      <c r="RGX213" s="61"/>
      <c r="RGY213" s="61"/>
      <c r="RGZ213" s="61"/>
      <c r="RHA213" s="61"/>
      <c r="RHB213" s="61"/>
      <c r="RHC213" s="61"/>
      <c r="RHD213" s="61"/>
      <c r="RHE213" s="61"/>
      <c r="RHF213" s="61"/>
      <c r="RHG213" s="61"/>
      <c r="RHH213" s="61"/>
      <c r="RHI213" s="61"/>
      <c r="RHJ213" s="61"/>
      <c r="RHK213" s="61"/>
      <c r="RHL213" s="61"/>
      <c r="RHM213" s="61"/>
      <c r="RHN213" s="61"/>
      <c r="RHO213" s="61"/>
      <c r="RHP213" s="61"/>
      <c r="RHQ213" s="61"/>
      <c r="RHR213" s="61"/>
      <c r="RHS213" s="61"/>
      <c r="RHT213" s="61"/>
      <c r="RHU213" s="61"/>
      <c r="RHV213" s="61"/>
      <c r="RHW213" s="61"/>
      <c r="RHX213" s="61"/>
      <c r="RHY213" s="61"/>
      <c r="RHZ213" s="61"/>
      <c r="RIA213" s="61"/>
      <c r="RIB213" s="61"/>
      <c r="RIC213" s="61"/>
      <c r="RID213" s="61"/>
      <c r="RIE213" s="61"/>
      <c r="RIF213" s="61"/>
      <c r="RIG213" s="61"/>
      <c r="RIH213" s="61"/>
      <c r="RII213" s="61"/>
      <c r="RIJ213" s="61"/>
      <c r="RIK213" s="61"/>
      <c r="RIL213" s="61"/>
      <c r="RIM213" s="61"/>
      <c r="RIN213" s="61"/>
      <c r="RIO213" s="61"/>
      <c r="RIP213" s="61"/>
      <c r="RIQ213" s="61"/>
      <c r="RIR213" s="61"/>
      <c r="RIS213" s="61"/>
      <c r="RIT213" s="61"/>
      <c r="RIU213" s="61"/>
      <c r="RIV213" s="61"/>
      <c r="RIW213" s="61"/>
      <c r="RIX213" s="61"/>
      <c r="RIY213" s="61"/>
      <c r="RIZ213" s="61"/>
      <c r="RJA213" s="61"/>
      <c r="RJB213" s="61"/>
      <c r="RJC213" s="61"/>
      <c r="RJD213" s="61"/>
      <c r="RJE213" s="61"/>
      <c r="RJF213" s="61"/>
      <c r="RJG213" s="61"/>
      <c r="RJH213" s="61"/>
      <c r="RJI213" s="61"/>
      <c r="RJJ213" s="61"/>
      <c r="RJK213" s="61"/>
      <c r="RJL213" s="61"/>
      <c r="RJM213" s="61"/>
      <c r="RJN213" s="61"/>
      <c r="RJO213" s="61"/>
      <c r="RJP213" s="61"/>
      <c r="RJQ213" s="61"/>
      <c r="RJR213" s="61"/>
      <c r="RJS213" s="61"/>
      <c r="RJT213" s="61"/>
      <c r="RJU213" s="61"/>
      <c r="RJV213" s="61"/>
      <c r="RJW213" s="61"/>
      <c r="RJX213" s="61"/>
      <c r="RJY213" s="61"/>
      <c r="RJZ213" s="61"/>
      <c r="RKA213" s="61"/>
      <c r="RKB213" s="61"/>
      <c r="RKC213" s="61"/>
      <c r="RKD213" s="61"/>
      <c r="RKE213" s="61"/>
      <c r="RKF213" s="61"/>
      <c r="RKG213" s="61"/>
      <c r="RKH213" s="61"/>
      <c r="RKI213" s="61"/>
      <c r="RKJ213" s="61"/>
      <c r="RKK213" s="61"/>
      <c r="RKL213" s="61"/>
      <c r="RKM213" s="61"/>
      <c r="RKN213" s="61"/>
      <c r="RKO213" s="61"/>
      <c r="RKP213" s="61"/>
      <c r="RKQ213" s="61"/>
      <c r="RKR213" s="61"/>
      <c r="RKS213" s="61"/>
      <c r="RKT213" s="61"/>
      <c r="RKU213" s="61"/>
      <c r="RKV213" s="61"/>
      <c r="RKW213" s="61"/>
      <c r="RKX213" s="61"/>
      <c r="RKY213" s="61"/>
      <c r="RKZ213" s="61"/>
      <c r="RLA213" s="61"/>
      <c r="RLB213" s="61"/>
      <c r="RLC213" s="61"/>
      <c r="RLD213" s="61"/>
      <c r="RLE213" s="61"/>
      <c r="RLF213" s="61"/>
      <c r="RLG213" s="61"/>
      <c r="RLH213" s="61"/>
      <c r="RLI213" s="61"/>
      <c r="RLJ213" s="61"/>
      <c r="RLK213" s="61"/>
      <c r="RLL213" s="61"/>
      <c r="RLM213" s="61"/>
      <c r="RLN213" s="61"/>
      <c r="RLO213" s="61"/>
      <c r="RLP213" s="61"/>
      <c r="RLQ213" s="61"/>
      <c r="RLR213" s="61"/>
      <c r="RLS213" s="61"/>
      <c r="RLT213" s="61"/>
      <c r="RLU213" s="61"/>
      <c r="RLV213" s="61"/>
      <c r="RLW213" s="61"/>
      <c r="RLX213" s="61"/>
      <c r="RLY213" s="61"/>
      <c r="RLZ213" s="61"/>
      <c r="RMA213" s="61"/>
      <c r="RMB213" s="61"/>
      <c r="RMC213" s="61"/>
      <c r="RMD213" s="61"/>
      <c r="RME213" s="61"/>
      <c r="RMF213" s="61"/>
      <c r="RMG213" s="61"/>
      <c r="RMH213" s="61"/>
      <c r="RMI213" s="61"/>
      <c r="RMJ213" s="61"/>
      <c r="RMK213" s="61"/>
      <c r="RML213" s="61"/>
      <c r="RMM213" s="61"/>
      <c r="RMN213" s="61"/>
      <c r="RMO213" s="61"/>
      <c r="RMP213" s="61"/>
      <c r="RMQ213" s="61"/>
      <c r="RMR213" s="61"/>
      <c r="RMS213" s="61"/>
      <c r="RMT213" s="61"/>
      <c r="RMU213" s="61"/>
      <c r="RMV213" s="61"/>
      <c r="RMW213" s="61"/>
      <c r="RMX213" s="61"/>
      <c r="RMY213" s="61"/>
      <c r="RMZ213" s="61"/>
      <c r="RNA213" s="61"/>
      <c r="RNB213" s="61"/>
      <c r="RNC213" s="61"/>
      <c r="RND213" s="61"/>
      <c r="RNE213" s="61"/>
      <c r="RNF213" s="61"/>
      <c r="RNG213" s="61"/>
      <c r="RNH213" s="61"/>
      <c r="RNI213" s="61"/>
      <c r="RNJ213" s="61"/>
      <c r="RNK213" s="61"/>
      <c r="RNL213" s="61"/>
      <c r="RNM213" s="61"/>
      <c r="RNN213" s="61"/>
      <c r="RNO213" s="61"/>
      <c r="RNP213" s="61"/>
      <c r="RNQ213" s="61"/>
      <c r="RNR213" s="61"/>
      <c r="RNS213" s="61"/>
      <c r="RNT213" s="61"/>
      <c r="RNU213" s="61"/>
      <c r="RNV213" s="61"/>
      <c r="RNW213" s="61"/>
      <c r="RNX213" s="61"/>
      <c r="RNY213" s="61"/>
      <c r="RNZ213" s="61"/>
      <c r="ROA213" s="61"/>
      <c r="ROB213" s="61"/>
      <c r="ROC213" s="61"/>
      <c r="ROD213" s="61"/>
      <c r="ROE213" s="61"/>
      <c r="ROF213" s="61"/>
      <c r="ROG213" s="61"/>
      <c r="ROH213" s="61"/>
      <c r="ROI213" s="61"/>
      <c r="ROJ213" s="61"/>
      <c r="ROK213" s="61"/>
      <c r="ROL213" s="61"/>
      <c r="ROM213" s="61"/>
      <c r="RON213" s="61"/>
      <c r="ROO213" s="61"/>
      <c r="ROP213" s="61"/>
      <c r="ROQ213" s="61"/>
      <c r="ROR213" s="61"/>
      <c r="ROS213" s="61"/>
      <c r="ROT213" s="61"/>
      <c r="ROU213" s="61"/>
      <c r="ROV213" s="61"/>
      <c r="ROW213" s="61"/>
      <c r="ROX213" s="61"/>
      <c r="ROY213" s="61"/>
      <c r="ROZ213" s="61"/>
      <c r="RPA213" s="61"/>
      <c r="RPB213" s="61"/>
      <c r="RPC213" s="61"/>
      <c r="RPD213" s="61"/>
      <c r="RPE213" s="61"/>
      <c r="RPF213" s="61"/>
      <c r="RPG213" s="61"/>
      <c r="RPH213" s="61"/>
      <c r="RPI213" s="61"/>
      <c r="RPJ213" s="61"/>
      <c r="RPK213" s="61"/>
      <c r="RPL213" s="61"/>
      <c r="RPM213" s="61"/>
      <c r="RPN213" s="61"/>
      <c r="RPO213" s="61"/>
      <c r="RPP213" s="61"/>
      <c r="RPQ213" s="61"/>
      <c r="RPR213" s="61"/>
      <c r="RPS213" s="61"/>
      <c r="RPT213" s="61"/>
      <c r="RPU213" s="61"/>
      <c r="RPV213" s="61"/>
      <c r="RPW213" s="61"/>
      <c r="RPX213" s="61"/>
      <c r="RPY213" s="61"/>
      <c r="RPZ213" s="61"/>
      <c r="RQA213" s="61"/>
      <c r="RQB213" s="61"/>
      <c r="RQC213" s="61"/>
      <c r="RQD213" s="61"/>
      <c r="RQE213" s="61"/>
      <c r="RQF213" s="61"/>
      <c r="RQG213" s="61"/>
      <c r="RQH213" s="61"/>
      <c r="RQI213" s="61"/>
      <c r="RQJ213" s="61"/>
      <c r="RQK213" s="61"/>
      <c r="RQL213" s="61"/>
      <c r="RQM213" s="61"/>
      <c r="RQN213" s="61"/>
      <c r="RQO213" s="61"/>
      <c r="RQP213" s="61"/>
      <c r="RQQ213" s="61"/>
      <c r="RQR213" s="61"/>
      <c r="RQS213" s="61"/>
      <c r="RQT213" s="61"/>
      <c r="RQU213" s="61"/>
      <c r="RQV213" s="61"/>
      <c r="RQW213" s="61"/>
      <c r="RQX213" s="61"/>
      <c r="RQY213" s="61"/>
      <c r="RQZ213" s="61"/>
      <c r="RRA213" s="61"/>
      <c r="RRB213" s="61"/>
      <c r="RRC213" s="61"/>
      <c r="RRD213" s="61"/>
      <c r="RRE213" s="61"/>
      <c r="RRF213" s="61"/>
      <c r="RRG213" s="61"/>
      <c r="RRH213" s="61"/>
      <c r="RRI213" s="61"/>
      <c r="RRJ213" s="61"/>
      <c r="RRK213" s="61"/>
      <c r="RRL213" s="61"/>
      <c r="RRM213" s="61"/>
      <c r="RRN213" s="61"/>
      <c r="RRO213" s="61"/>
      <c r="RRP213" s="61"/>
      <c r="RRQ213" s="61"/>
      <c r="RRR213" s="61"/>
      <c r="RRS213" s="61"/>
      <c r="RRT213" s="61"/>
      <c r="RRU213" s="61"/>
      <c r="RRV213" s="61"/>
      <c r="RRW213" s="61"/>
      <c r="RRX213" s="61"/>
      <c r="RRY213" s="61"/>
      <c r="RRZ213" s="61"/>
      <c r="RSA213" s="61"/>
      <c r="RSB213" s="61"/>
      <c r="RSC213" s="61"/>
      <c r="RSD213" s="61"/>
      <c r="RSE213" s="61"/>
      <c r="RSF213" s="61"/>
      <c r="RSG213" s="61"/>
      <c r="RSH213" s="61"/>
      <c r="RSI213" s="61"/>
      <c r="RSJ213" s="61"/>
      <c r="RSK213" s="61"/>
      <c r="RSL213" s="61"/>
      <c r="RSM213" s="61"/>
      <c r="RSN213" s="61"/>
      <c r="RSO213" s="61"/>
      <c r="RSP213" s="61"/>
      <c r="RSQ213" s="61"/>
      <c r="RSR213" s="61"/>
      <c r="RSS213" s="61"/>
      <c r="RST213" s="61"/>
      <c r="RSU213" s="61"/>
      <c r="RSV213" s="61"/>
      <c r="RSW213" s="61"/>
      <c r="RSX213" s="61"/>
      <c r="RSY213" s="61"/>
      <c r="RSZ213" s="61"/>
      <c r="RTA213" s="61"/>
      <c r="RTB213" s="61"/>
      <c r="RTC213" s="61"/>
      <c r="RTD213" s="61"/>
      <c r="RTE213" s="61"/>
      <c r="RTF213" s="61"/>
      <c r="RTG213" s="61"/>
      <c r="RTH213" s="61"/>
      <c r="RTI213" s="61"/>
      <c r="RTJ213" s="61"/>
      <c r="RTK213" s="61"/>
      <c r="RTL213" s="61"/>
      <c r="RTM213" s="61"/>
      <c r="RTN213" s="61"/>
      <c r="RTO213" s="61"/>
      <c r="RTP213" s="61"/>
      <c r="RTQ213" s="61"/>
      <c r="RTR213" s="61"/>
      <c r="RTS213" s="61"/>
      <c r="RTT213" s="61"/>
      <c r="RTU213" s="61"/>
      <c r="RTV213" s="61"/>
      <c r="RTW213" s="61"/>
      <c r="RTX213" s="61"/>
      <c r="RTY213" s="61"/>
      <c r="RTZ213" s="61"/>
      <c r="RUA213" s="61"/>
      <c r="RUB213" s="61"/>
      <c r="RUC213" s="61"/>
      <c r="RUD213" s="61"/>
      <c r="RUE213" s="61"/>
      <c r="RUF213" s="61"/>
      <c r="RUG213" s="61"/>
      <c r="RUH213" s="61"/>
      <c r="RUI213" s="61"/>
      <c r="RUJ213" s="61"/>
      <c r="RUK213" s="61"/>
      <c r="RUL213" s="61"/>
      <c r="RUM213" s="61"/>
      <c r="RUN213" s="61"/>
      <c r="RUO213" s="61"/>
      <c r="RUP213" s="61"/>
      <c r="RUQ213" s="61"/>
      <c r="RUR213" s="61"/>
      <c r="RUS213" s="61"/>
      <c r="RUT213" s="61"/>
      <c r="RUU213" s="61"/>
      <c r="RUV213" s="61"/>
      <c r="RUW213" s="61"/>
      <c r="RUX213" s="61"/>
      <c r="RUY213" s="61"/>
      <c r="RUZ213" s="61"/>
      <c r="RVA213" s="61"/>
      <c r="RVB213" s="61"/>
      <c r="RVC213" s="61"/>
      <c r="RVD213" s="61"/>
      <c r="RVE213" s="61"/>
      <c r="RVF213" s="61"/>
      <c r="RVG213" s="61"/>
      <c r="RVH213" s="61"/>
      <c r="RVI213" s="61"/>
      <c r="RVJ213" s="61"/>
      <c r="RVK213" s="61"/>
      <c r="RVL213" s="61"/>
      <c r="RVM213" s="61"/>
      <c r="RVN213" s="61"/>
      <c r="RVO213" s="61"/>
      <c r="RVP213" s="61"/>
      <c r="RVQ213" s="61"/>
      <c r="RVR213" s="61"/>
      <c r="RVS213" s="61"/>
      <c r="RVT213" s="61"/>
      <c r="RVU213" s="61"/>
      <c r="RVV213" s="61"/>
      <c r="RVW213" s="61"/>
      <c r="RVX213" s="61"/>
      <c r="RVY213" s="61"/>
      <c r="RVZ213" s="61"/>
      <c r="RWA213" s="61"/>
      <c r="RWB213" s="61"/>
      <c r="RWC213" s="61"/>
      <c r="RWD213" s="61"/>
      <c r="RWE213" s="61"/>
      <c r="RWF213" s="61"/>
      <c r="RWG213" s="61"/>
      <c r="RWH213" s="61"/>
      <c r="RWI213" s="61"/>
      <c r="RWJ213" s="61"/>
      <c r="RWK213" s="61"/>
      <c r="RWL213" s="61"/>
      <c r="RWM213" s="61"/>
      <c r="RWN213" s="61"/>
      <c r="RWO213" s="61"/>
      <c r="RWP213" s="61"/>
      <c r="RWQ213" s="61"/>
      <c r="RWR213" s="61"/>
      <c r="RWS213" s="61"/>
      <c r="RWT213" s="61"/>
      <c r="RWU213" s="61"/>
      <c r="RWV213" s="61"/>
      <c r="RWW213" s="61"/>
      <c r="RWX213" s="61"/>
      <c r="RWY213" s="61"/>
      <c r="RWZ213" s="61"/>
      <c r="RXA213" s="61"/>
      <c r="RXB213" s="61"/>
      <c r="RXC213" s="61"/>
      <c r="RXD213" s="61"/>
      <c r="RXE213" s="61"/>
      <c r="RXF213" s="61"/>
      <c r="RXG213" s="61"/>
      <c r="RXH213" s="61"/>
      <c r="RXI213" s="61"/>
      <c r="RXJ213" s="61"/>
      <c r="RXK213" s="61"/>
      <c r="RXL213" s="61"/>
      <c r="RXM213" s="61"/>
      <c r="RXN213" s="61"/>
      <c r="RXO213" s="61"/>
      <c r="RXP213" s="61"/>
      <c r="RXQ213" s="61"/>
      <c r="RXR213" s="61"/>
      <c r="RXS213" s="61"/>
      <c r="RXT213" s="61"/>
      <c r="RXU213" s="61"/>
      <c r="RXV213" s="61"/>
      <c r="RXW213" s="61"/>
      <c r="RXX213" s="61"/>
      <c r="RXY213" s="61"/>
      <c r="RXZ213" s="61"/>
      <c r="RYA213" s="61"/>
      <c r="RYB213" s="61"/>
      <c r="RYC213" s="61"/>
      <c r="RYD213" s="61"/>
      <c r="RYE213" s="61"/>
      <c r="RYF213" s="61"/>
      <c r="RYG213" s="61"/>
      <c r="RYH213" s="61"/>
      <c r="RYI213" s="61"/>
      <c r="RYJ213" s="61"/>
      <c r="RYK213" s="61"/>
      <c r="RYL213" s="61"/>
      <c r="RYM213" s="61"/>
      <c r="RYN213" s="61"/>
      <c r="RYO213" s="61"/>
      <c r="RYP213" s="61"/>
      <c r="RYQ213" s="61"/>
      <c r="RYR213" s="61"/>
      <c r="RYS213" s="61"/>
      <c r="RYT213" s="61"/>
      <c r="RYU213" s="61"/>
      <c r="RYV213" s="61"/>
      <c r="RYW213" s="61"/>
      <c r="RYX213" s="61"/>
      <c r="RYY213" s="61"/>
      <c r="RYZ213" s="61"/>
      <c r="RZA213" s="61"/>
      <c r="RZB213" s="61"/>
      <c r="RZC213" s="61"/>
      <c r="RZD213" s="61"/>
      <c r="RZE213" s="61"/>
      <c r="RZF213" s="61"/>
      <c r="RZG213" s="61"/>
      <c r="RZH213" s="61"/>
      <c r="RZI213" s="61"/>
      <c r="RZJ213" s="61"/>
      <c r="RZK213" s="61"/>
      <c r="RZL213" s="61"/>
      <c r="RZM213" s="61"/>
      <c r="RZN213" s="61"/>
      <c r="RZO213" s="61"/>
      <c r="RZP213" s="61"/>
      <c r="RZQ213" s="61"/>
      <c r="RZR213" s="61"/>
      <c r="RZS213" s="61"/>
      <c r="RZT213" s="61"/>
      <c r="RZU213" s="61"/>
      <c r="RZV213" s="61"/>
      <c r="RZW213" s="61"/>
      <c r="RZX213" s="61"/>
      <c r="RZY213" s="61"/>
      <c r="RZZ213" s="61"/>
      <c r="SAA213" s="61"/>
      <c r="SAB213" s="61"/>
      <c r="SAC213" s="61"/>
      <c r="SAD213" s="61"/>
      <c r="SAE213" s="61"/>
      <c r="SAF213" s="61"/>
      <c r="SAG213" s="61"/>
      <c r="SAH213" s="61"/>
      <c r="SAI213" s="61"/>
      <c r="SAJ213" s="61"/>
      <c r="SAK213" s="61"/>
      <c r="SAL213" s="61"/>
      <c r="SAM213" s="61"/>
      <c r="SAN213" s="61"/>
      <c r="SAO213" s="61"/>
      <c r="SAP213" s="61"/>
      <c r="SAQ213" s="61"/>
      <c r="SAR213" s="61"/>
      <c r="SAS213" s="61"/>
      <c r="SAT213" s="61"/>
      <c r="SAU213" s="61"/>
      <c r="SAV213" s="61"/>
      <c r="SAW213" s="61"/>
      <c r="SAX213" s="61"/>
      <c r="SAY213" s="61"/>
      <c r="SAZ213" s="61"/>
      <c r="SBA213" s="61"/>
      <c r="SBB213" s="61"/>
      <c r="SBC213" s="61"/>
      <c r="SBD213" s="61"/>
      <c r="SBE213" s="61"/>
      <c r="SBF213" s="61"/>
      <c r="SBG213" s="61"/>
      <c r="SBH213" s="61"/>
      <c r="SBI213" s="61"/>
      <c r="SBJ213" s="61"/>
      <c r="SBK213" s="61"/>
      <c r="SBL213" s="61"/>
      <c r="SBM213" s="61"/>
      <c r="SBN213" s="61"/>
      <c r="SBO213" s="61"/>
      <c r="SBP213" s="61"/>
      <c r="SBQ213" s="61"/>
      <c r="SBR213" s="61"/>
      <c r="SBS213" s="61"/>
      <c r="SBT213" s="61"/>
      <c r="SBU213" s="61"/>
      <c r="SBV213" s="61"/>
      <c r="SBW213" s="61"/>
      <c r="SBX213" s="61"/>
      <c r="SBY213" s="61"/>
      <c r="SBZ213" s="61"/>
      <c r="SCA213" s="61"/>
      <c r="SCB213" s="61"/>
      <c r="SCC213" s="61"/>
      <c r="SCD213" s="61"/>
      <c r="SCE213" s="61"/>
      <c r="SCF213" s="61"/>
      <c r="SCG213" s="61"/>
      <c r="SCH213" s="61"/>
      <c r="SCI213" s="61"/>
      <c r="SCJ213" s="61"/>
      <c r="SCK213" s="61"/>
      <c r="SCL213" s="61"/>
      <c r="SCM213" s="61"/>
      <c r="SCN213" s="61"/>
      <c r="SCO213" s="61"/>
      <c r="SCP213" s="61"/>
      <c r="SCQ213" s="61"/>
      <c r="SCR213" s="61"/>
      <c r="SCS213" s="61"/>
      <c r="SCT213" s="61"/>
      <c r="SCU213" s="61"/>
      <c r="SCV213" s="61"/>
      <c r="SCW213" s="61"/>
      <c r="SCX213" s="61"/>
      <c r="SCY213" s="61"/>
      <c r="SCZ213" s="61"/>
      <c r="SDA213" s="61"/>
      <c r="SDB213" s="61"/>
      <c r="SDC213" s="61"/>
      <c r="SDD213" s="61"/>
      <c r="SDE213" s="61"/>
      <c r="SDF213" s="61"/>
      <c r="SDG213" s="61"/>
      <c r="SDH213" s="61"/>
      <c r="SDI213" s="61"/>
      <c r="SDJ213" s="61"/>
      <c r="SDK213" s="61"/>
      <c r="SDL213" s="61"/>
      <c r="SDM213" s="61"/>
      <c r="SDN213" s="61"/>
      <c r="SDO213" s="61"/>
      <c r="SDP213" s="61"/>
      <c r="SDQ213" s="61"/>
      <c r="SDR213" s="61"/>
      <c r="SDS213" s="61"/>
      <c r="SDT213" s="61"/>
      <c r="SDU213" s="61"/>
      <c r="SDV213" s="61"/>
      <c r="SDW213" s="61"/>
      <c r="SDX213" s="61"/>
      <c r="SDY213" s="61"/>
      <c r="SDZ213" s="61"/>
      <c r="SEA213" s="61"/>
      <c r="SEB213" s="61"/>
      <c r="SEC213" s="61"/>
      <c r="SED213" s="61"/>
      <c r="SEE213" s="61"/>
      <c r="SEF213" s="61"/>
      <c r="SEG213" s="61"/>
      <c r="SEH213" s="61"/>
      <c r="SEI213" s="61"/>
      <c r="SEJ213" s="61"/>
      <c r="SEK213" s="61"/>
      <c r="SEL213" s="61"/>
      <c r="SEM213" s="61"/>
      <c r="SEN213" s="61"/>
      <c r="SEO213" s="61"/>
      <c r="SEP213" s="61"/>
      <c r="SEQ213" s="61"/>
      <c r="SER213" s="61"/>
      <c r="SES213" s="61"/>
      <c r="SET213" s="61"/>
      <c r="SEU213" s="61"/>
      <c r="SEV213" s="61"/>
      <c r="SEW213" s="61"/>
      <c r="SEX213" s="61"/>
      <c r="SEY213" s="61"/>
      <c r="SEZ213" s="61"/>
      <c r="SFA213" s="61"/>
      <c r="SFB213" s="61"/>
      <c r="SFC213" s="61"/>
      <c r="SFD213" s="61"/>
      <c r="SFE213" s="61"/>
      <c r="SFF213" s="61"/>
      <c r="SFG213" s="61"/>
      <c r="SFH213" s="61"/>
      <c r="SFI213" s="61"/>
      <c r="SFJ213" s="61"/>
      <c r="SFK213" s="61"/>
      <c r="SFL213" s="61"/>
      <c r="SFM213" s="61"/>
      <c r="SFN213" s="61"/>
      <c r="SFO213" s="61"/>
      <c r="SFP213" s="61"/>
      <c r="SFQ213" s="61"/>
      <c r="SFR213" s="61"/>
      <c r="SFS213" s="61"/>
      <c r="SFT213" s="61"/>
      <c r="SFU213" s="61"/>
      <c r="SFV213" s="61"/>
      <c r="SFW213" s="61"/>
      <c r="SFX213" s="61"/>
      <c r="SFY213" s="61"/>
      <c r="SFZ213" s="61"/>
      <c r="SGA213" s="61"/>
      <c r="SGB213" s="61"/>
      <c r="SGC213" s="61"/>
      <c r="SGD213" s="61"/>
      <c r="SGE213" s="61"/>
      <c r="SGF213" s="61"/>
      <c r="SGG213" s="61"/>
      <c r="SGH213" s="61"/>
      <c r="SGI213" s="61"/>
      <c r="SGJ213" s="61"/>
      <c r="SGK213" s="61"/>
      <c r="SGL213" s="61"/>
      <c r="SGM213" s="61"/>
      <c r="SGN213" s="61"/>
      <c r="SGO213" s="61"/>
      <c r="SGP213" s="61"/>
      <c r="SGQ213" s="61"/>
      <c r="SGR213" s="61"/>
      <c r="SGS213" s="61"/>
      <c r="SGT213" s="61"/>
      <c r="SGU213" s="61"/>
      <c r="SGV213" s="61"/>
      <c r="SGW213" s="61"/>
      <c r="SGX213" s="61"/>
      <c r="SGY213" s="61"/>
      <c r="SGZ213" s="61"/>
      <c r="SHA213" s="61"/>
      <c r="SHB213" s="61"/>
      <c r="SHC213" s="61"/>
      <c r="SHD213" s="61"/>
      <c r="SHE213" s="61"/>
      <c r="SHF213" s="61"/>
      <c r="SHG213" s="61"/>
      <c r="SHH213" s="61"/>
      <c r="SHI213" s="61"/>
      <c r="SHJ213" s="61"/>
      <c r="SHK213" s="61"/>
      <c r="SHL213" s="61"/>
      <c r="SHM213" s="61"/>
      <c r="SHN213" s="61"/>
      <c r="SHO213" s="61"/>
      <c r="SHP213" s="61"/>
      <c r="SHQ213" s="61"/>
      <c r="SHR213" s="61"/>
      <c r="SHS213" s="61"/>
      <c r="SHT213" s="61"/>
      <c r="SHU213" s="61"/>
      <c r="SHV213" s="61"/>
      <c r="SHW213" s="61"/>
      <c r="SHX213" s="61"/>
      <c r="SHY213" s="61"/>
      <c r="SHZ213" s="61"/>
      <c r="SIA213" s="61"/>
      <c r="SIB213" s="61"/>
      <c r="SIC213" s="61"/>
      <c r="SID213" s="61"/>
      <c r="SIE213" s="61"/>
      <c r="SIF213" s="61"/>
      <c r="SIG213" s="61"/>
      <c r="SIH213" s="61"/>
      <c r="SII213" s="61"/>
      <c r="SIJ213" s="61"/>
      <c r="SIK213" s="61"/>
      <c r="SIL213" s="61"/>
      <c r="SIM213" s="61"/>
      <c r="SIN213" s="61"/>
      <c r="SIO213" s="61"/>
      <c r="SIP213" s="61"/>
      <c r="SIQ213" s="61"/>
      <c r="SIR213" s="61"/>
      <c r="SIS213" s="61"/>
      <c r="SIT213" s="61"/>
      <c r="SIU213" s="61"/>
      <c r="SIV213" s="61"/>
      <c r="SIW213" s="61"/>
      <c r="SIX213" s="61"/>
      <c r="SIY213" s="61"/>
      <c r="SIZ213" s="61"/>
      <c r="SJA213" s="61"/>
      <c r="SJB213" s="61"/>
      <c r="SJC213" s="61"/>
      <c r="SJD213" s="61"/>
      <c r="SJE213" s="61"/>
      <c r="SJF213" s="61"/>
      <c r="SJG213" s="61"/>
      <c r="SJH213" s="61"/>
      <c r="SJI213" s="61"/>
      <c r="SJJ213" s="61"/>
      <c r="SJK213" s="61"/>
      <c r="SJL213" s="61"/>
      <c r="SJM213" s="61"/>
      <c r="SJN213" s="61"/>
      <c r="SJO213" s="61"/>
      <c r="SJP213" s="61"/>
      <c r="SJQ213" s="61"/>
      <c r="SJR213" s="61"/>
      <c r="SJS213" s="61"/>
      <c r="SJT213" s="61"/>
      <c r="SJU213" s="61"/>
      <c r="SJV213" s="61"/>
      <c r="SJW213" s="61"/>
      <c r="SJX213" s="61"/>
      <c r="SJY213" s="61"/>
      <c r="SJZ213" s="61"/>
      <c r="SKA213" s="61"/>
      <c r="SKB213" s="61"/>
      <c r="SKC213" s="61"/>
      <c r="SKD213" s="61"/>
      <c r="SKE213" s="61"/>
      <c r="SKF213" s="61"/>
      <c r="SKG213" s="61"/>
      <c r="SKH213" s="61"/>
      <c r="SKI213" s="61"/>
      <c r="SKJ213" s="61"/>
      <c r="SKK213" s="61"/>
      <c r="SKL213" s="61"/>
      <c r="SKM213" s="61"/>
      <c r="SKN213" s="61"/>
      <c r="SKO213" s="61"/>
      <c r="SKP213" s="61"/>
      <c r="SKQ213" s="61"/>
      <c r="SKR213" s="61"/>
      <c r="SKS213" s="61"/>
      <c r="SKT213" s="61"/>
      <c r="SKU213" s="61"/>
      <c r="SKV213" s="61"/>
      <c r="SKW213" s="61"/>
      <c r="SKX213" s="61"/>
      <c r="SKY213" s="61"/>
      <c r="SKZ213" s="61"/>
      <c r="SLA213" s="61"/>
      <c r="SLB213" s="61"/>
      <c r="SLC213" s="61"/>
      <c r="SLD213" s="61"/>
      <c r="SLE213" s="61"/>
      <c r="SLF213" s="61"/>
      <c r="SLG213" s="61"/>
      <c r="SLH213" s="61"/>
      <c r="SLI213" s="61"/>
      <c r="SLJ213" s="61"/>
      <c r="SLK213" s="61"/>
      <c r="SLL213" s="61"/>
      <c r="SLM213" s="61"/>
      <c r="SLN213" s="61"/>
      <c r="SLO213" s="61"/>
      <c r="SLP213" s="61"/>
      <c r="SLQ213" s="61"/>
      <c r="SLR213" s="61"/>
      <c r="SLS213" s="61"/>
      <c r="SLT213" s="61"/>
      <c r="SLU213" s="61"/>
      <c r="SLV213" s="61"/>
      <c r="SLW213" s="61"/>
      <c r="SLX213" s="61"/>
      <c r="SLY213" s="61"/>
      <c r="SLZ213" s="61"/>
      <c r="SMA213" s="61"/>
      <c r="SMB213" s="61"/>
      <c r="SMC213" s="61"/>
      <c r="SMD213" s="61"/>
      <c r="SME213" s="61"/>
      <c r="SMF213" s="61"/>
      <c r="SMG213" s="61"/>
      <c r="SMH213" s="61"/>
      <c r="SMI213" s="61"/>
      <c r="SMJ213" s="61"/>
      <c r="SMK213" s="61"/>
      <c r="SML213" s="61"/>
      <c r="SMM213" s="61"/>
      <c r="SMN213" s="61"/>
      <c r="SMO213" s="61"/>
      <c r="SMP213" s="61"/>
      <c r="SMQ213" s="61"/>
      <c r="SMR213" s="61"/>
      <c r="SMS213" s="61"/>
      <c r="SMT213" s="61"/>
      <c r="SMU213" s="61"/>
      <c r="SMV213" s="61"/>
      <c r="SMW213" s="61"/>
      <c r="SMX213" s="61"/>
      <c r="SMY213" s="61"/>
      <c r="SMZ213" s="61"/>
      <c r="SNA213" s="61"/>
      <c r="SNB213" s="61"/>
      <c r="SNC213" s="61"/>
      <c r="SND213" s="61"/>
      <c r="SNE213" s="61"/>
      <c r="SNF213" s="61"/>
      <c r="SNG213" s="61"/>
      <c r="SNH213" s="61"/>
      <c r="SNI213" s="61"/>
      <c r="SNJ213" s="61"/>
      <c r="SNK213" s="61"/>
      <c r="SNL213" s="61"/>
      <c r="SNM213" s="61"/>
      <c r="SNN213" s="61"/>
      <c r="SNO213" s="61"/>
      <c r="SNP213" s="61"/>
      <c r="SNQ213" s="61"/>
      <c r="SNR213" s="61"/>
      <c r="SNS213" s="61"/>
      <c r="SNT213" s="61"/>
      <c r="SNU213" s="61"/>
      <c r="SNV213" s="61"/>
      <c r="SNW213" s="61"/>
      <c r="SNX213" s="61"/>
      <c r="SNY213" s="61"/>
      <c r="SNZ213" s="61"/>
      <c r="SOA213" s="61"/>
      <c r="SOB213" s="61"/>
      <c r="SOC213" s="61"/>
      <c r="SOD213" s="61"/>
      <c r="SOE213" s="61"/>
      <c r="SOF213" s="61"/>
      <c r="SOG213" s="61"/>
      <c r="SOH213" s="61"/>
      <c r="SOI213" s="61"/>
      <c r="SOJ213" s="61"/>
      <c r="SOK213" s="61"/>
      <c r="SOL213" s="61"/>
      <c r="SOM213" s="61"/>
      <c r="SON213" s="61"/>
      <c r="SOO213" s="61"/>
      <c r="SOP213" s="61"/>
      <c r="SOQ213" s="61"/>
      <c r="SOR213" s="61"/>
      <c r="SOS213" s="61"/>
      <c r="SOT213" s="61"/>
      <c r="SOU213" s="61"/>
      <c r="SOV213" s="61"/>
      <c r="SOW213" s="61"/>
      <c r="SOX213" s="61"/>
      <c r="SOY213" s="61"/>
      <c r="SOZ213" s="61"/>
      <c r="SPA213" s="61"/>
      <c r="SPB213" s="61"/>
      <c r="SPC213" s="61"/>
      <c r="SPD213" s="61"/>
      <c r="SPE213" s="61"/>
      <c r="SPF213" s="61"/>
      <c r="SPG213" s="61"/>
      <c r="SPH213" s="61"/>
      <c r="SPI213" s="61"/>
      <c r="SPJ213" s="61"/>
      <c r="SPK213" s="61"/>
      <c r="SPL213" s="61"/>
      <c r="SPM213" s="61"/>
      <c r="SPN213" s="61"/>
      <c r="SPO213" s="61"/>
      <c r="SPP213" s="61"/>
      <c r="SPQ213" s="61"/>
      <c r="SPR213" s="61"/>
      <c r="SPS213" s="61"/>
      <c r="SPT213" s="61"/>
      <c r="SPU213" s="61"/>
      <c r="SPV213" s="61"/>
      <c r="SPW213" s="61"/>
      <c r="SPX213" s="61"/>
      <c r="SPY213" s="61"/>
      <c r="SPZ213" s="61"/>
      <c r="SQA213" s="61"/>
      <c r="SQB213" s="61"/>
      <c r="SQC213" s="61"/>
      <c r="SQD213" s="61"/>
      <c r="SQE213" s="61"/>
      <c r="SQF213" s="61"/>
      <c r="SQG213" s="61"/>
      <c r="SQH213" s="61"/>
      <c r="SQI213" s="61"/>
      <c r="SQJ213" s="61"/>
      <c r="SQK213" s="61"/>
      <c r="SQL213" s="61"/>
      <c r="SQM213" s="61"/>
      <c r="SQN213" s="61"/>
      <c r="SQO213" s="61"/>
      <c r="SQP213" s="61"/>
      <c r="SQQ213" s="61"/>
      <c r="SQR213" s="61"/>
      <c r="SQS213" s="61"/>
      <c r="SQT213" s="61"/>
      <c r="SQU213" s="61"/>
      <c r="SQV213" s="61"/>
      <c r="SQW213" s="61"/>
      <c r="SQX213" s="61"/>
      <c r="SQY213" s="61"/>
      <c r="SQZ213" s="61"/>
      <c r="SRA213" s="61"/>
      <c r="SRB213" s="61"/>
      <c r="SRC213" s="61"/>
      <c r="SRD213" s="61"/>
      <c r="SRE213" s="61"/>
      <c r="SRF213" s="61"/>
      <c r="SRG213" s="61"/>
      <c r="SRH213" s="61"/>
      <c r="SRI213" s="61"/>
      <c r="SRJ213" s="61"/>
      <c r="SRK213" s="61"/>
      <c r="SRL213" s="61"/>
      <c r="SRM213" s="61"/>
      <c r="SRN213" s="61"/>
      <c r="SRO213" s="61"/>
      <c r="SRP213" s="61"/>
      <c r="SRQ213" s="61"/>
      <c r="SRR213" s="61"/>
      <c r="SRS213" s="61"/>
      <c r="SRT213" s="61"/>
      <c r="SRU213" s="61"/>
      <c r="SRV213" s="61"/>
      <c r="SRW213" s="61"/>
      <c r="SRX213" s="61"/>
      <c r="SRY213" s="61"/>
      <c r="SRZ213" s="61"/>
      <c r="SSA213" s="61"/>
      <c r="SSB213" s="61"/>
      <c r="SSC213" s="61"/>
      <c r="SSD213" s="61"/>
      <c r="SSE213" s="61"/>
      <c r="SSF213" s="61"/>
      <c r="SSG213" s="61"/>
      <c r="SSH213" s="61"/>
      <c r="SSI213" s="61"/>
      <c r="SSJ213" s="61"/>
      <c r="SSK213" s="61"/>
      <c r="SSL213" s="61"/>
      <c r="SSM213" s="61"/>
      <c r="SSN213" s="61"/>
      <c r="SSO213" s="61"/>
      <c r="SSP213" s="61"/>
      <c r="SSQ213" s="61"/>
      <c r="SSR213" s="61"/>
      <c r="SSS213" s="61"/>
      <c r="SST213" s="61"/>
      <c r="SSU213" s="61"/>
      <c r="SSV213" s="61"/>
      <c r="SSW213" s="61"/>
      <c r="SSX213" s="61"/>
      <c r="SSY213" s="61"/>
      <c r="SSZ213" s="61"/>
      <c r="STA213" s="61"/>
      <c r="STB213" s="61"/>
      <c r="STC213" s="61"/>
      <c r="STD213" s="61"/>
      <c r="STE213" s="61"/>
      <c r="STF213" s="61"/>
      <c r="STG213" s="61"/>
      <c r="STH213" s="61"/>
      <c r="STI213" s="61"/>
      <c r="STJ213" s="61"/>
      <c r="STK213" s="61"/>
      <c r="STL213" s="61"/>
      <c r="STM213" s="61"/>
      <c r="STN213" s="61"/>
      <c r="STO213" s="61"/>
      <c r="STP213" s="61"/>
      <c r="STQ213" s="61"/>
      <c r="STR213" s="61"/>
      <c r="STS213" s="61"/>
      <c r="STT213" s="61"/>
      <c r="STU213" s="61"/>
      <c r="STV213" s="61"/>
      <c r="STW213" s="61"/>
      <c r="STX213" s="61"/>
      <c r="STY213" s="61"/>
      <c r="STZ213" s="61"/>
      <c r="SUA213" s="61"/>
      <c r="SUB213" s="61"/>
      <c r="SUC213" s="61"/>
      <c r="SUD213" s="61"/>
      <c r="SUE213" s="61"/>
      <c r="SUF213" s="61"/>
      <c r="SUG213" s="61"/>
      <c r="SUH213" s="61"/>
      <c r="SUI213" s="61"/>
      <c r="SUJ213" s="61"/>
      <c r="SUK213" s="61"/>
      <c r="SUL213" s="61"/>
      <c r="SUM213" s="61"/>
      <c r="SUN213" s="61"/>
      <c r="SUO213" s="61"/>
      <c r="SUP213" s="61"/>
      <c r="SUQ213" s="61"/>
      <c r="SUR213" s="61"/>
      <c r="SUS213" s="61"/>
      <c r="SUT213" s="61"/>
      <c r="SUU213" s="61"/>
      <c r="SUV213" s="61"/>
      <c r="SUW213" s="61"/>
      <c r="SUX213" s="61"/>
      <c r="SUY213" s="61"/>
      <c r="SUZ213" s="61"/>
      <c r="SVA213" s="61"/>
      <c r="SVB213" s="61"/>
      <c r="SVC213" s="61"/>
      <c r="SVD213" s="61"/>
      <c r="SVE213" s="61"/>
      <c r="SVF213" s="61"/>
      <c r="SVG213" s="61"/>
      <c r="SVH213" s="61"/>
      <c r="SVI213" s="61"/>
      <c r="SVJ213" s="61"/>
      <c r="SVK213" s="61"/>
      <c r="SVL213" s="61"/>
      <c r="SVM213" s="61"/>
      <c r="SVN213" s="61"/>
      <c r="SVO213" s="61"/>
      <c r="SVP213" s="61"/>
      <c r="SVQ213" s="61"/>
      <c r="SVR213" s="61"/>
      <c r="SVS213" s="61"/>
      <c r="SVT213" s="61"/>
      <c r="SVU213" s="61"/>
      <c r="SVV213" s="61"/>
      <c r="SVW213" s="61"/>
      <c r="SVX213" s="61"/>
      <c r="SVY213" s="61"/>
      <c r="SVZ213" s="61"/>
      <c r="SWA213" s="61"/>
      <c r="SWB213" s="61"/>
      <c r="SWC213" s="61"/>
      <c r="SWD213" s="61"/>
      <c r="SWE213" s="61"/>
      <c r="SWF213" s="61"/>
      <c r="SWG213" s="61"/>
      <c r="SWH213" s="61"/>
      <c r="SWI213" s="61"/>
      <c r="SWJ213" s="61"/>
      <c r="SWK213" s="61"/>
      <c r="SWL213" s="61"/>
      <c r="SWM213" s="61"/>
      <c r="SWN213" s="61"/>
      <c r="SWO213" s="61"/>
      <c r="SWP213" s="61"/>
      <c r="SWQ213" s="61"/>
      <c r="SWR213" s="61"/>
      <c r="SWS213" s="61"/>
      <c r="SWT213" s="61"/>
      <c r="SWU213" s="61"/>
      <c r="SWV213" s="61"/>
      <c r="SWW213" s="61"/>
      <c r="SWX213" s="61"/>
      <c r="SWY213" s="61"/>
      <c r="SWZ213" s="61"/>
      <c r="SXA213" s="61"/>
      <c r="SXB213" s="61"/>
      <c r="SXC213" s="61"/>
      <c r="SXD213" s="61"/>
      <c r="SXE213" s="61"/>
      <c r="SXF213" s="61"/>
      <c r="SXG213" s="61"/>
      <c r="SXH213" s="61"/>
      <c r="SXI213" s="61"/>
      <c r="SXJ213" s="61"/>
      <c r="SXK213" s="61"/>
      <c r="SXL213" s="61"/>
      <c r="SXM213" s="61"/>
      <c r="SXN213" s="61"/>
      <c r="SXO213" s="61"/>
      <c r="SXP213" s="61"/>
      <c r="SXQ213" s="61"/>
      <c r="SXR213" s="61"/>
      <c r="SXS213" s="61"/>
      <c r="SXT213" s="61"/>
      <c r="SXU213" s="61"/>
      <c r="SXV213" s="61"/>
      <c r="SXW213" s="61"/>
      <c r="SXX213" s="61"/>
      <c r="SXY213" s="61"/>
      <c r="SXZ213" s="61"/>
      <c r="SYA213" s="61"/>
      <c r="SYB213" s="61"/>
      <c r="SYC213" s="61"/>
      <c r="SYD213" s="61"/>
      <c r="SYE213" s="61"/>
      <c r="SYF213" s="61"/>
      <c r="SYG213" s="61"/>
      <c r="SYH213" s="61"/>
      <c r="SYI213" s="61"/>
      <c r="SYJ213" s="61"/>
      <c r="SYK213" s="61"/>
      <c r="SYL213" s="61"/>
      <c r="SYM213" s="61"/>
      <c r="SYN213" s="61"/>
      <c r="SYO213" s="61"/>
      <c r="SYP213" s="61"/>
      <c r="SYQ213" s="61"/>
      <c r="SYR213" s="61"/>
      <c r="SYS213" s="61"/>
      <c r="SYT213" s="61"/>
      <c r="SYU213" s="61"/>
      <c r="SYV213" s="61"/>
      <c r="SYW213" s="61"/>
      <c r="SYX213" s="61"/>
      <c r="SYY213" s="61"/>
      <c r="SYZ213" s="61"/>
      <c r="SZA213" s="61"/>
      <c r="SZB213" s="61"/>
      <c r="SZC213" s="61"/>
      <c r="SZD213" s="61"/>
      <c r="SZE213" s="61"/>
      <c r="SZF213" s="61"/>
      <c r="SZG213" s="61"/>
      <c r="SZH213" s="61"/>
      <c r="SZI213" s="61"/>
      <c r="SZJ213" s="61"/>
      <c r="SZK213" s="61"/>
      <c r="SZL213" s="61"/>
      <c r="SZM213" s="61"/>
      <c r="SZN213" s="61"/>
      <c r="SZO213" s="61"/>
      <c r="SZP213" s="61"/>
      <c r="SZQ213" s="61"/>
      <c r="SZR213" s="61"/>
      <c r="SZS213" s="61"/>
      <c r="SZT213" s="61"/>
      <c r="SZU213" s="61"/>
      <c r="SZV213" s="61"/>
      <c r="SZW213" s="61"/>
      <c r="SZX213" s="61"/>
      <c r="SZY213" s="61"/>
      <c r="SZZ213" s="61"/>
      <c r="TAA213" s="61"/>
      <c r="TAB213" s="61"/>
      <c r="TAC213" s="61"/>
      <c r="TAD213" s="61"/>
      <c r="TAE213" s="61"/>
      <c r="TAF213" s="61"/>
      <c r="TAG213" s="61"/>
      <c r="TAH213" s="61"/>
      <c r="TAI213" s="61"/>
      <c r="TAJ213" s="61"/>
      <c r="TAK213" s="61"/>
      <c r="TAL213" s="61"/>
      <c r="TAM213" s="61"/>
      <c r="TAN213" s="61"/>
      <c r="TAO213" s="61"/>
      <c r="TAP213" s="61"/>
      <c r="TAQ213" s="61"/>
      <c r="TAR213" s="61"/>
      <c r="TAS213" s="61"/>
      <c r="TAT213" s="61"/>
      <c r="TAU213" s="61"/>
      <c r="TAV213" s="61"/>
      <c r="TAW213" s="61"/>
      <c r="TAX213" s="61"/>
      <c r="TAY213" s="61"/>
      <c r="TAZ213" s="61"/>
      <c r="TBA213" s="61"/>
      <c r="TBB213" s="61"/>
      <c r="TBC213" s="61"/>
      <c r="TBD213" s="61"/>
      <c r="TBE213" s="61"/>
      <c r="TBF213" s="61"/>
      <c r="TBG213" s="61"/>
      <c r="TBH213" s="61"/>
      <c r="TBI213" s="61"/>
      <c r="TBJ213" s="61"/>
      <c r="TBK213" s="61"/>
      <c r="TBL213" s="61"/>
      <c r="TBM213" s="61"/>
      <c r="TBN213" s="61"/>
      <c r="TBO213" s="61"/>
      <c r="TBP213" s="61"/>
      <c r="TBQ213" s="61"/>
      <c r="TBR213" s="61"/>
      <c r="TBS213" s="61"/>
      <c r="TBT213" s="61"/>
      <c r="TBU213" s="61"/>
      <c r="TBV213" s="61"/>
      <c r="TBW213" s="61"/>
      <c r="TBX213" s="61"/>
      <c r="TBY213" s="61"/>
      <c r="TBZ213" s="61"/>
      <c r="TCA213" s="61"/>
      <c r="TCB213" s="61"/>
      <c r="TCC213" s="61"/>
      <c r="TCD213" s="61"/>
      <c r="TCE213" s="61"/>
      <c r="TCF213" s="61"/>
      <c r="TCG213" s="61"/>
      <c r="TCH213" s="61"/>
      <c r="TCI213" s="61"/>
      <c r="TCJ213" s="61"/>
      <c r="TCK213" s="61"/>
      <c r="TCL213" s="61"/>
      <c r="TCM213" s="61"/>
      <c r="TCN213" s="61"/>
      <c r="TCO213" s="61"/>
      <c r="TCP213" s="61"/>
      <c r="TCQ213" s="61"/>
      <c r="TCR213" s="61"/>
      <c r="TCS213" s="61"/>
      <c r="TCT213" s="61"/>
      <c r="TCU213" s="61"/>
      <c r="TCV213" s="61"/>
      <c r="TCW213" s="61"/>
      <c r="TCX213" s="61"/>
      <c r="TCY213" s="61"/>
      <c r="TCZ213" s="61"/>
      <c r="TDA213" s="61"/>
      <c r="TDB213" s="61"/>
      <c r="TDC213" s="61"/>
      <c r="TDD213" s="61"/>
      <c r="TDE213" s="61"/>
      <c r="TDF213" s="61"/>
      <c r="TDG213" s="61"/>
      <c r="TDH213" s="61"/>
      <c r="TDI213" s="61"/>
      <c r="TDJ213" s="61"/>
      <c r="TDK213" s="61"/>
      <c r="TDL213" s="61"/>
      <c r="TDM213" s="61"/>
      <c r="TDN213" s="61"/>
      <c r="TDO213" s="61"/>
      <c r="TDP213" s="61"/>
      <c r="TDQ213" s="61"/>
      <c r="TDR213" s="61"/>
      <c r="TDS213" s="61"/>
      <c r="TDT213" s="61"/>
      <c r="TDU213" s="61"/>
      <c r="TDV213" s="61"/>
      <c r="TDW213" s="61"/>
      <c r="TDX213" s="61"/>
      <c r="TDY213" s="61"/>
      <c r="TDZ213" s="61"/>
      <c r="TEA213" s="61"/>
      <c r="TEB213" s="61"/>
      <c r="TEC213" s="61"/>
      <c r="TED213" s="61"/>
      <c r="TEE213" s="61"/>
      <c r="TEF213" s="61"/>
      <c r="TEG213" s="61"/>
      <c r="TEH213" s="61"/>
      <c r="TEI213" s="61"/>
      <c r="TEJ213" s="61"/>
      <c r="TEK213" s="61"/>
      <c r="TEL213" s="61"/>
      <c r="TEM213" s="61"/>
      <c r="TEN213" s="61"/>
      <c r="TEO213" s="61"/>
      <c r="TEP213" s="61"/>
      <c r="TEQ213" s="61"/>
      <c r="TER213" s="61"/>
      <c r="TES213" s="61"/>
      <c r="TET213" s="61"/>
      <c r="TEU213" s="61"/>
      <c r="TEV213" s="61"/>
      <c r="TEW213" s="61"/>
      <c r="TEX213" s="61"/>
      <c r="TEY213" s="61"/>
      <c r="TEZ213" s="61"/>
      <c r="TFA213" s="61"/>
      <c r="TFB213" s="61"/>
      <c r="TFC213" s="61"/>
      <c r="TFD213" s="61"/>
      <c r="TFE213" s="61"/>
      <c r="TFF213" s="61"/>
      <c r="TFG213" s="61"/>
      <c r="TFH213" s="61"/>
      <c r="TFI213" s="61"/>
      <c r="TFJ213" s="61"/>
      <c r="TFK213" s="61"/>
      <c r="TFL213" s="61"/>
      <c r="TFM213" s="61"/>
      <c r="TFN213" s="61"/>
      <c r="TFO213" s="61"/>
      <c r="TFP213" s="61"/>
      <c r="TFQ213" s="61"/>
      <c r="TFR213" s="61"/>
      <c r="TFS213" s="61"/>
      <c r="TFT213" s="61"/>
      <c r="TFU213" s="61"/>
      <c r="TFV213" s="61"/>
      <c r="TFW213" s="61"/>
      <c r="TFX213" s="61"/>
      <c r="TFY213" s="61"/>
      <c r="TFZ213" s="61"/>
      <c r="TGA213" s="61"/>
      <c r="TGB213" s="61"/>
      <c r="TGC213" s="61"/>
      <c r="TGD213" s="61"/>
      <c r="TGE213" s="61"/>
      <c r="TGF213" s="61"/>
      <c r="TGG213" s="61"/>
      <c r="TGH213" s="61"/>
      <c r="TGI213" s="61"/>
      <c r="TGJ213" s="61"/>
      <c r="TGK213" s="61"/>
      <c r="TGL213" s="61"/>
      <c r="TGM213" s="61"/>
      <c r="TGN213" s="61"/>
      <c r="TGO213" s="61"/>
      <c r="TGP213" s="61"/>
      <c r="TGQ213" s="61"/>
      <c r="TGR213" s="61"/>
      <c r="TGS213" s="61"/>
      <c r="TGT213" s="61"/>
      <c r="TGU213" s="61"/>
      <c r="TGV213" s="61"/>
      <c r="TGW213" s="61"/>
      <c r="TGX213" s="61"/>
      <c r="TGY213" s="61"/>
      <c r="TGZ213" s="61"/>
      <c r="THA213" s="61"/>
      <c r="THB213" s="61"/>
      <c r="THC213" s="61"/>
      <c r="THD213" s="61"/>
      <c r="THE213" s="61"/>
      <c r="THF213" s="61"/>
      <c r="THG213" s="61"/>
      <c r="THH213" s="61"/>
      <c r="THI213" s="61"/>
      <c r="THJ213" s="61"/>
      <c r="THK213" s="61"/>
      <c r="THL213" s="61"/>
      <c r="THM213" s="61"/>
      <c r="THN213" s="61"/>
      <c r="THO213" s="61"/>
      <c r="THP213" s="61"/>
      <c r="THQ213" s="61"/>
      <c r="THR213" s="61"/>
      <c r="THS213" s="61"/>
      <c r="THT213" s="61"/>
      <c r="THU213" s="61"/>
      <c r="THV213" s="61"/>
      <c r="THW213" s="61"/>
      <c r="THX213" s="61"/>
      <c r="THY213" s="61"/>
      <c r="THZ213" s="61"/>
      <c r="TIA213" s="61"/>
      <c r="TIB213" s="61"/>
      <c r="TIC213" s="61"/>
      <c r="TID213" s="61"/>
      <c r="TIE213" s="61"/>
      <c r="TIF213" s="61"/>
      <c r="TIG213" s="61"/>
      <c r="TIH213" s="61"/>
      <c r="TII213" s="61"/>
      <c r="TIJ213" s="61"/>
      <c r="TIK213" s="61"/>
      <c r="TIL213" s="61"/>
      <c r="TIM213" s="61"/>
      <c r="TIN213" s="61"/>
      <c r="TIO213" s="61"/>
      <c r="TIP213" s="61"/>
      <c r="TIQ213" s="61"/>
      <c r="TIR213" s="61"/>
      <c r="TIS213" s="61"/>
      <c r="TIT213" s="61"/>
      <c r="TIU213" s="61"/>
      <c r="TIV213" s="61"/>
      <c r="TIW213" s="61"/>
      <c r="TIX213" s="61"/>
      <c r="TIY213" s="61"/>
      <c r="TIZ213" s="61"/>
      <c r="TJA213" s="61"/>
      <c r="TJB213" s="61"/>
      <c r="TJC213" s="61"/>
      <c r="TJD213" s="61"/>
      <c r="TJE213" s="61"/>
      <c r="TJF213" s="61"/>
      <c r="TJG213" s="61"/>
      <c r="TJH213" s="61"/>
      <c r="TJI213" s="61"/>
      <c r="TJJ213" s="61"/>
      <c r="TJK213" s="61"/>
      <c r="TJL213" s="61"/>
      <c r="TJM213" s="61"/>
      <c r="TJN213" s="61"/>
      <c r="TJO213" s="61"/>
      <c r="TJP213" s="61"/>
      <c r="TJQ213" s="61"/>
      <c r="TJR213" s="61"/>
      <c r="TJS213" s="61"/>
      <c r="TJT213" s="61"/>
      <c r="TJU213" s="61"/>
      <c r="TJV213" s="61"/>
      <c r="TJW213" s="61"/>
      <c r="TJX213" s="61"/>
      <c r="TJY213" s="61"/>
      <c r="TJZ213" s="61"/>
      <c r="TKA213" s="61"/>
      <c r="TKB213" s="61"/>
      <c r="TKC213" s="61"/>
      <c r="TKD213" s="61"/>
      <c r="TKE213" s="61"/>
      <c r="TKF213" s="61"/>
      <c r="TKG213" s="61"/>
      <c r="TKH213" s="61"/>
      <c r="TKI213" s="61"/>
      <c r="TKJ213" s="61"/>
      <c r="TKK213" s="61"/>
      <c r="TKL213" s="61"/>
      <c r="TKM213" s="61"/>
      <c r="TKN213" s="61"/>
      <c r="TKO213" s="61"/>
      <c r="TKP213" s="61"/>
      <c r="TKQ213" s="61"/>
      <c r="TKR213" s="61"/>
      <c r="TKS213" s="61"/>
      <c r="TKT213" s="61"/>
      <c r="TKU213" s="61"/>
      <c r="TKV213" s="61"/>
      <c r="TKW213" s="61"/>
      <c r="TKX213" s="61"/>
      <c r="TKY213" s="61"/>
      <c r="TKZ213" s="61"/>
      <c r="TLA213" s="61"/>
      <c r="TLB213" s="61"/>
      <c r="TLC213" s="61"/>
      <c r="TLD213" s="61"/>
      <c r="TLE213" s="61"/>
      <c r="TLF213" s="61"/>
      <c r="TLG213" s="61"/>
      <c r="TLH213" s="61"/>
      <c r="TLI213" s="61"/>
      <c r="TLJ213" s="61"/>
      <c r="TLK213" s="61"/>
      <c r="TLL213" s="61"/>
      <c r="TLM213" s="61"/>
      <c r="TLN213" s="61"/>
      <c r="TLO213" s="61"/>
      <c r="TLP213" s="61"/>
      <c r="TLQ213" s="61"/>
      <c r="TLR213" s="61"/>
      <c r="TLS213" s="61"/>
      <c r="TLT213" s="61"/>
      <c r="TLU213" s="61"/>
      <c r="TLV213" s="61"/>
      <c r="TLW213" s="61"/>
      <c r="TLX213" s="61"/>
      <c r="TLY213" s="61"/>
      <c r="TLZ213" s="61"/>
      <c r="TMA213" s="61"/>
      <c r="TMB213" s="61"/>
      <c r="TMC213" s="61"/>
      <c r="TMD213" s="61"/>
      <c r="TME213" s="61"/>
      <c r="TMF213" s="61"/>
      <c r="TMG213" s="61"/>
      <c r="TMH213" s="61"/>
      <c r="TMI213" s="61"/>
      <c r="TMJ213" s="61"/>
      <c r="TMK213" s="61"/>
      <c r="TML213" s="61"/>
      <c r="TMM213" s="61"/>
      <c r="TMN213" s="61"/>
      <c r="TMO213" s="61"/>
      <c r="TMP213" s="61"/>
      <c r="TMQ213" s="61"/>
      <c r="TMR213" s="61"/>
      <c r="TMS213" s="61"/>
      <c r="TMT213" s="61"/>
      <c r="TMU213" s="61"/>
      <c r="TMV213" s="61"/>
      <c r="TMW213" s="61"/>
      <c r="TMX213" s="61"/>
      <c r="TMY213" s="61"/>
      <c r="TMZ213" s="61"/>
      <c r="TNA213" s="61"/>
      <c r="TNB213" s="61"/>
      <c r="TNC213" s="61"/>
      <c r="TND213" s="61"/>
      <c r="TNE213" s="61"/>
      <c r="TNF213" s="61"/>
      <c r="TNG213" s="61"/>
      <c r="TNH213" s="61"/>
      <c r="TNI213" s="61"/>
      <c r="TNJ213" s="61"/>
      <c r="TNK213" s="61"/>
      <c r="TNL213" s="61"/>
      <c r="TNM213" s="61"/>
      <c r="TNN213" s="61"/>
      <c r="TNO213" s="61"/>
      <c r="TNP213" s="61"/>
      <c r="TNQ213" s="61"/>
      <c r="TNR213" s="61"/>
      <c r="TNS213" s="61"/>
      <c r="TNT213" s="61"/>
      <c r="TNU213" s="61"/>
      <c r="TNV213" s="61"/>
      <c r="TNW213" s="61"/>
      <c r="TNX213" s="61"/>
      <c r="TNY213" s="61"/>
      <c r="TNZ213" s="61"/>
      <c r="TOA213" s="61"/>
      <c r="TOB213" s="61"/>
      <c r="TOC213" s="61"/>
      <c r="TOD213" s="61"/>
      <c r="TOE213" s="61"/>
      <c r="TOF213" s="61"/>
      <c r="TOG213" s="61"/>
      <c r="TOH213" s="61"/>
      <c r="TOI213" s="61"/>
      <c r="TOJ213" s="61"/>
      <c r="TOK213" s="61"/>
      <c r="TOL213" s="61"/>
      <c r="TOM213" s="61"/>
      <c r="TON213" s="61"/>
      <c r="TOO213" s="61"/>
      <c r="TOP213" s="61"/>
      <c r="TOQ213" s="61"/>
      <c r="TOR213" s="61"/>
      <c r="TOS213" s="61"/>
      <c r="TOT213" s="61"/>
      <c r="TOU213" s="61"/>
      <c r="TOV213" s="61"/>
      <c r="TOW213" s="61"/>
      <c r="TOX213" s="61"/>
      <c r="TOY213" s="61"/>
      <c r="TOZ213" s="61"/>
      <c r="TPA213" s="61"/>
      <c r="TPB213" s="61"/>
      <c r="TPC213" s="61"/>
      <c r="TPD213" s="61"/>
      <c r="TPE213" s="61"/>
      <c r="TPF213" s="61"/>
      <c r="TPG213" s="61"/>
      <c r="TPH213" s="61"/>
      <c r="TPI213" s="61"/>
      <c r="TPJ213" s="61"/>
      <c r="TPK213" s="61"/>
      <c r="TPL213" s="61"/>
      <c r="TPM213" s="61"/>
      <c r="TPN213" s="61"/>
      <c r="TPO213" s="61"/>
      <c r="TPP213" s="61"/>
      <c r="TPQ213" s="61"/>
      <c r="TPR213" s="61"/>
      <c r="TPS213" s="61"/>
      <c r="TPT213" s="61"/>
      <c r="TPU213" s="61"/>
      <c r="TPV213" s="61"/>
      <c r="TPW213" s="61"/>
      <c r="TPX213" s="61"/>
      <c r="TPY213" s="61"/>
      <c r="TPZ213" s="61"/>
      <c r="TQA213" s="61"/>
      <c r="TQB213" s="61"/>
      <c r="TQC213" s="61"/>
      <c r="TQD213" s="61"/>
      <c r="TQE213" s="61"/>
      <c r="TQF213" s="61"/>
      <c r="TQG213" s="61"/>
      <c r="TQH213" s="61"/>
      <c r="TQI213" s="61"/>
      <c r="TQJ213" s="61"/>
      <c r="TQK213" s="61"/>
      <c r="TQL213" s="61"/>
      <c r="TQM213" s="61"/>
      <c r="TQN213" s="61"/>
      <c r="TQO213" s="61"/>
      <c r="TQP213" s="61"/>
      <c r="TQQ213" s="61"/>
      <c r="TQR213" s="61"/>
      <c r="TQS213" s="61"/>
      <c r="TQT213" s="61"/>
      <c r="TQU213" s="61"/>
      <c r="TQV213" s="61"/>
      <c r="TQW213" s="61"/>
      <c r="TQX213" s="61"/>
      <c r="TQY213" s="61"/>
      <c r="TQZ213" s="61"/>
      <c r="TRA213" s="61"/>
      <c r="TRB213" s="61"/>
      <c r="TRC213" s="61"/>
      <c r="TRD213" s="61"/>
      <c r="TRE213" s="61"/>
      <c r="TRF213" s="61"/>
      <c r="TRG213" s="61"/>
      <c r="TRH213" s="61"/>
      <c r="TRI213" s="61"/>
      <c r="TRJ213" s="61"/>
      <c r="TRK213" s="61"/>
      <c r="TRL213" s="61"/>
      <c r="TRM213" s="61"/>
      <c r="TRN213" s="61"/>
      <c r="TRO213" s="61"/>
      <c r="TRP213" s="61"/>
      <c r="TRQ213" s="61"/>
      <c r="TRR213" s="61"/>
      <c r="TRS213" s="61"/>
      <c r="TRT213" s="61"/>
      <c r="TRU213" s="61"/>
      <c r="TRV213" s="61"/>
      <c r="TRW213" s="61"/>
      <c r="TRX213" s="61"/>
      <c r="TRY213" s="61"/>
      <c r="TRZ213" s="61"/>
      <c r="TSA213" s="61"/>
      <c r="TSB213" s="61"/>
      <c r="TSC213" s="61"/>
      <c r="TSD213" s="61"/>
      <c r="TSE213" s="61"/>
      <c r="TSF213" s="61"/>
      <c r="TSG213" s="61"/>
      <c r="TSH213" s="61"/>
      <c r="TSI213" s="61"/>
      <c r="TSJ213" s="61"/>
      <c r="TSK213" s="61"/>
      <c r="TSL213" s="61"/>
      <c r="TSM213" s="61"/>
      <c r="TSN213" s="61"/>
      <c r="TSO213" s="61"/>
      <c r="TSP213" s="61"/>
      <c r="TSQ213" s="61"/>
      <c r="TSR213" s="61"/>
      <c r="TSS213" s="61"/>
      <c r="TST213" s="61"/>
      <c r="TSU213" s="61"/>
      <c r="TSV213" s="61"/>
      <c r="TSW213" s="61"/>
      <c r="TSX213" s="61"/>
      <c r="TSY213" s="61"/>
      <c r="TSZ213" s="61"/>
      <c r="TTA213" s="61"/>
      <c r="TTB213" s="61"/>
      <c r="TTC213" s="61"/>
      <c r="TTD213" s="61"/>
      <c r="TTE213" s="61"/>
      <c r="TTF213" s="61"/>
      <c r="TTG213" s="61"/>
      <c r="TTH213" s="61"/>
      <c r="TTI213" s="61"/>
      <c r="TTJ213" s="61"/>
      <c r="TTK213" s="61"/>
      <c r="TTL213" s="61"/>
      <c r="TTM213" s="61"/>
      <c r="TTN213" s="61"/>
      <c r="TTO213" s="61"/>
      <c r="TTP213" s="61"/>
      <c r="TTQ213" s="61"/>
      <c r="TTR213" s="61"/>
      <c r="TTS213" s="61"/>
      <c r="TTT213" s="61"/>
      <c r="TTU213" s="61"/>
      <c r="TTV213" s="61"/>
      <c r="TTW213" s="61"/>
      <c r="TTX213" s="61"/>
      <c r="TTY213" s="61"/>
      <c r="TTZ213" s="61"/>
      <c r="TUA213" s="61"/>
      <c r="TUB213" s="61"/>
      <c r="TUC213" s="61"/>
      <c r="TUD213" s="61"/>
      <c r="TUE213" s="61"/>
      <c r="TUF213" s="61"/>
      <c r="TUG213" s="61"/>
      <c r="TUH213" s="61"/>
      <c r="TUI213" s="61"/>
      <c r="TUJ213" s="61"/>
      <c r="TUK213" s="61"/>
      <c r="TUL213" s="61"/>
      <c r="TUM213" s="61"/>
      <c r="TUN213" s="61"/>
      <c r="TUO213" s="61"/>
      <c r="TUP213" s="61"/>
      <c r="TUQ213" s="61"/>
      <c r="TUR213" s="61"/>
      <c r="TUS213" s="61"/>
      <c r="TUT213" s="61"/>
      <c r="TUU213" s="61"/>
      <c r="TUV213" s="61"/>
      <c r="TUW213" s="61"/>
      <c r="TUX213" s="61"/>
      <c r="TUY213" s="61"/>
      <c r="TUZ213" s="61"/>
      <c r="TVA213" s="61"/>
      <c r="TVB213" s="61"/>
      <c r="TVC213" s="61"/>
      <c r="TVD213" s="61"/>
      <c r="TVE213" s="61"/>
      <c r="TVF213" s="61"/>
      <c r="TVG213" s="61"/>
      <c r="TVH213" s="61"/>
      <c r="TVI213" s="61"/>
      <c r="TVJ213" s="61"/>
      <c r="TVK213" s="61"/>
      <c r="TVL213" s="61"/>
      <c r="TVM213" s="61"/>
      <c r="TVN213" s="61"/>
      <c r="TVO213" s="61"/>
      <c r="TVP213" s="61"/>
      <c r="TVQ213" s="61"/>
      <c r="TVR213" s="61"/>
      <c r="TVS213" s="61"/>
      <c r="TVT213" s="61"/>
      <c r="TVU213" s="61"/>
      <c r="TVV213" s="61"/>
      <c r="TVW213" s="61"/>
      <c r="TVX213" s="61"/>
      <c r="TVY213" s="61"/>
      <c r="TVZ213" s="61"/>
      <c r="TWA213" s="61"/>
      <c r="TWB213" s="61"/>
      <c r="TWC213" s="61"/>
      <c r="TWD213" s="61"/>
      <c r="TWE213" s="61"/>
      <c r="TWF213" s="61"/>
      <c r="TWG213" s="61"/>
      <c r="TWH213" s="61"/>
      <c r="TWI213" s="61"/>
      <c r="TWJ213" s="61"/>
      <c r="TWK213" s="61"/>
      <c r="TWL213" s="61"/>
      <c r="TWM213" s="61"/>
      <c r="TWN213" s="61"/>
      <c r="TWO213" s="61"/>
      <c r="TWP213" s="61"/>
      <c r="TWQ213" s="61"/>
      <c r="TWR213" s="61"/>
      <c r="TWS213" s="61"/>
      <c r="TWT213" s="61"/>
      <c r="TWU213" s="61"/>
      <c r="TWV213" s="61"/>
      <c r="TWW213" s="61"/>
      <c r="TWX213" s="61"/>
      <c r="TWY213" s="61"/>
      <c r="TWZ213" s="61"/>
      <c r="TXA213" s="61"/>
      <c r="TXB213" s="61"/>
      <c r="TXC213" s="61"/>
      <c r="TXD213" s="61"/>
      <c r="TXE213" s="61"/>
      <c r="TXF213" s="61"/>
      <c r="TXG213" s="61"/>
      <c r="TXH213" s="61"/>
      <c r="TXI213" s="61"/>
      <c r="TXJ213" s="61"/>
      <c r="TXK213" s="61"/>
      <c r="TXL213" s="61"/>
      <c r="TXM213" s="61"/>
      <c r="TXN213" s="61"/>
      <c r="TXO213" s="61"/>
      <c r="TXP213" s="61"/>
      <c r="TXQ213" s="61"/>
      <c r="TXR213" s="61"/>
      <c r="TXS213" s="61"/>
      <c r="TXT213" s="61"/>
      <c r="TXU213" s="61"/>
      <c r="TXV213" s="61"/>
      <c r="TXW213" s="61"/>
      <c r="TXX213" s="61"/>
      <c r="TXY213" s="61"/>
      <c r="TXZ213" s="61"/>
      <c r="TYA213" s="61"/>
      <c r="TYB213" s="61"/>
      <c r="TYC213" s="61"/>
      <c r="TYD213" s="61"/>
      <c r="TYE213" s="61"/>
      <c r="TYF213" s="61"/>
      <c r="TYG213" s="61"/>
      <c r="TYH213" s="61"/>
      <c r="TYI213" s="61"/>
      <c r="TYJ213" s="61"/>
      <c r="TYK213" s="61"/>
      <c r="TYL213" s="61"/>
      <c r="TYM213" s="61"/>
      <c r="TYN213" s="61"/>
      <c r="TYO213" s="61"/>
      <c r="TYP213" s="61"/>
      <c r="TYQ213" s="61"/>
      <c r="TYR213" s="61"/>
      <c r="TYS213" s="61"/>
      <c r="TYT213" s="61"/>
      <c r="TYU213" s="61"/>
      <c r="TYV213" s="61"/>
      <c r="TYW213" s="61"/>
      <c r="TYX213" s="61"/>
      <c r="TYY213" s="61"/>
      <c r="TYZ213" s="61"/>
      <c r="TZA213" s="61"/>
      <c r="TZB213" s="61"/>
      <c r="TZC213" s="61"/>
      <c r="TZD213" s="61"/>
      <c r="TZE213" s="61"/>
      <c r="TZF213" s="61"/>
      <c r="TZG213" s="61"/>
      <c r="TZH213" s="61"/>
      <c r="TZI213" s="61"/>
      <c r="TZJ213" s="61"/>
      <c r="TZK213" s="61"/>
      <c r="TZL213" s="61"/>
      <c r="TZM213" s="61"/>
      <c r="TZN213" s="61"/>
      <c r="TZO213" s="61"/>
      <c r="TZP213" s="61"/>
      <c r="TZQ213" s="61"/>
      <c r="TZR213" s="61"/>
      <c r="TZS213" s="61"/>
      <c r="TZT213" s="61"/>
      <c r="TZU213" s="61"/>
      <c r="TZV213" s="61"/>
      <c r="TZW213" s="61"/>
      <c r="TZX213" s="61"/>
      <c r="TZY213" s="61"/>
      <c r="TZZ213" s="61"/>
      <c r="UAA213" s="61"/>
      <c r="UAB213" s="61"/>
      <c r="UAC213" s="61"/>
      <c r="UAD213" s="61"/>
      <c r="UAE213" s="61"/>
      <c r="UAF213" s="61"/>
      <c r="UAG213" s="61"/>
      <c r="UAH213" s="61"/>
      <c r="UAI213" s="61"/>
      <c r="UAJ213" s="61"/>
      <c r="UAK213" s="61"/>
      <c r="UAL213" s="61"/>
      <c r="UAM213" s="61"/>
      <c r="UAN213" s="61"/>
      <c r="UAO213" s="61"/>
      <c r="UAP213" s="61"/>
      <c r="UAQ213" s="61"/>
      <c r="UAR213" s="61"/>
      <c r="UAS213" s="61"/>
      <c r="UAT213" s="61"/>
      <c r="UAU213" s="61"/>
      <c r="UAV213" s="61"/>
      <c r="UAW213" s="61"/>
      <c r="UAX213" s="61"/>
      <c r="UAY213" s="61"/>
      <c r="UAZ213" s="61"/>
      <c r="UBA213" s="61"/>
      <c r="UBB213" s="61"/>
      <c r="UBC213" s="61"/>
      <c r="UBD213" s="61"/>
      <c r="UBE213" s="61"/>
      <c r="UBF213" s="61"/>
      <c r="UBG213" s="61"/>
      <c r="UBH213" s="61"/>
      <c r="UBI213" s="61"/>
      <c r="UBJ213" s="61"/>
      <c r="UBK213" s="61"/>
      <c r="UBL213" s="61"/>
      <c r="UBM213" s="61"/>
      <c r="UBN213" s="61"/>
      <c r="UBO213" s="61"/>
      <c r="UBP213" s="61"/>
      <c r="UBQ213" s="61"/>
      <c r="UBR213" s="61"/>
      <c r="UBS213" s="61"/>
      <c r="UBT213" s="61"/>
      <c r="UBU213" s="61"/>
      <c r="UBV213" s="61"/>
      <c r="UBW213" s="61"/>
      <c r="UBX213" s="61"/>
      <c r="UBY213" s="61"/>
      <c r="UBZ213" s="61"/>
      <c r="UCA213" s="61"/>
      <c r="UCB213" s="61"/>
      <c r="UCC213" s="61"/>
      <c r="UCD213" s="61"/>
      <c r="UCE213" s="61"/>
      <c r="UCF213" s="61"/>
      <c r="UCG213" s="61"/>
      <c r="UCH213" s="61"/>
      <c r="UCI213" s="61"/>
      <c r="UCJ213" s="61"/>
      <c r="UCK213" s="61"/>
      <c r="UCL213" s="61"/>
      <c r="UCM213" s="61"/>
      <c r="UCN213" s="61"/>
      <c r="UCO213" s="61"/>
      <c r="UCP213" s="61"/>
      <c r="UCQ213" s="61"/>
      <c r="UCR213" s="61"/>
      <c r="UCS213" s="61"/>
      <c r="UCT213" s="61"/>
      <c r="UCU213" s="61"/>
      <c r="UCV213" s="61"/>
      <c r="UCW213" s="61"/>
      <c r="UCX213" s="61"/>
      <c r="UCY213" s="61"/>
      <c r="UCZ213" s="61"/>
      <c r="UDA213" s="61"/>
      <c r="UDB213" s="61"/>
      <c r="UDC213" s="61"/>
      <c r="UDD213" s="61"/>
      <c r="UDE213" s="61"/>
      <c r="UDF213" s="61"/>
      <c r="UDG213" s="61"/>
      <c r="UDH213" s="61"/>
      <c r="UDI213" s="61"/>
      <c r="UDJ213" s="61"/>
      <c r="UDK213" s="61"/>
      <c r="UDL213" s="61"/>
      <c r="UDM213" s="61"/>
      <c r="UDN213" s="61"/>
      <c r="UDO213" s="61"/>
      <c r="UDP213" s="61"/>
      <c r="UDQ213" s="61"/>
      <c r="UDR213" s="61"/>
      <c r="UDS213" s="61"/>
      <c r="UDT213" s="61"/>
      <c r="UDU213" s="61"/>
      <c r="UDV213" s="61"/>
      <c r="UDW213" s="61"/>
      <c r="UDX213" s="61"/>
      <c r="UDY213" s="61"/>
      <c r="UDZ213" s="61"/>
      <c r="UEA213" s="61"/>
      <c r="UEB213" s="61"/>
      <c r="UEC213" s="61"/>
      <c r="UED213" s="61"/>
      <c r="UEE213" s="61"/>
      <c r="UEF213" s="61"/>
      <c r="UEG213" s="61"/>
      <c r="UEH213" s="61"/>
      <c r="UEI213" s="61"/>
      <c r="UEJ213" s="61"/>
      <c r="UEK213" s="61"/>
      <c r="UEL213" s="61"/>
      <c r="UEM213" s="61"/>
      <c r="UEN213" s="61"/>
      <c r="UEO213" s="61"/>
      <c r="UEP213" s="61"/>
      <c r="UEQ213" s="61"/>
      <c r="UER213" s="61"/>
      <c r="UES213" s="61"/>
      <c r="UET213" s="61"/>
      <c r="UEU213" s="61"/>
      <c r="UEV213" s="61"/>
      <c r="UEW213" s="61"/>
      <c r="UEX213" s="61"/>
      <c r="UEY213" s="61"/>
      <c r="UEZ213" s="61"/>
      <c r="UFA213" s="61"/>
      <c r="UFB213" s="61"/>
      <c r="UFC213" s="61"/>
      <c r="UFD213" s="61"/>
      <c r="UFE213" s="61"/>
      <c r="UFF213" s="61"/>
      <c r="UFG213" s="61"/>
      <c r="UFH213" s="61"/>
      <c r="UFI213" s="61"/>
      <c r="UFJ213" s="61"/>
      <c r="UFK213" s="61"/>
      <c r="UFL213" s="61"/>
      <c r="UFM213" s="61"/>
      <c r="UFN213" s="61"/>
      <c r="UFO213" s="61"/>
      <c r="UFP213" s="61"/>
      <c r="UFQ213" s="61"/>
      <c r="UFR213" s="61"/>
      <c r="UFS213" s="61"/>
      <c r="UFT213" s="61"/>
      <c r="UFU213" s="61"/>
      <c r="UFV213" s="61"/>
      <c r="UFW213" s="61"/>
      <c r="UFX213" s="61"/>
      <c r="UFY213" s="61"/>
      <c r="UFZ213" s="61"/>
      <c r="UGA213" s="61"/>
      <c r="UGB213" s="61"/>
      <c r="UGC213" s="61"/>
      <c r="UGD213" s="61"/>
      <c r="UGE213" s="61"/>
      <c r="UGF213" s="61"/>
      <c r="UGG213" s="61"/>
      <c r="UGH213" s="61"/>
      <c r="UGI213" s="61"/>
      <c r="UGJ213" s="61"/>
      <c r="UGK213" s="61"/>
      <c r="UGL213" s="61"/>
      <c r="UGM213" s="61"/>
      <c r="UGN213" s="61"/>
      <c r="UGO213" s="61"/>
      <c r="UGP213" s="61"/>
      <c r="UGQ213" s="61"/>
      <c r="UGR213" s="61"/>
      <c r="UGS213" s="61"/>
      <c r="UGT213" s="61"/>
      <c r="UGU213" s="61"/>
      <c r="UGV213" s="61"/>
      <c r="UGW213" s="61"/>
      <c r="UGX213" s="61"/>
      <c r="UGY213" s="61"/>
      <c r="UGZ213" s="61"/>
      <c r="UHA213" s="61"/>
      <c r="UHB213" s="61"/>
      <c r="UHC213" s="61"/>
      <c r="UHD213" s="61"/>
      <c r="UHE213" s="61"/>
      <c r="UHF213" s="61"/>
      <c r="UHG213" s="61"/>
      <c r="UHH213" s="61"/>
      <c r="UHI213" s="61"/>
      <c r="UHJ213" s="61"/>
      <c r="UHK213" s="61"/>
      <c r="UHL213" s="61"/>
      <c r="UHM213" s="61"/>
      <c r="UHN213" s="61"/>
      <c r="UHO213" s="61"/>
      <c r="UHP213" s="61"/>
      <c r="UHQ213" s="61"/>
      <c r="UHR213" s="61"/>
      <c r="UHS213" s="61"/>
      <c r="UHT213" s="61"/>
      <c r="UHU213" s="61"/>
      <c r="UHV213" s="61"/>
      <c r="UHW213" s="61"/>
      <c r="UHX213" s="61"/>
      <c r="UHY213" s="61"/>
      <c r="UHZ213" s="61"/>
      <c r="UIA213" s="61"/>
      <c r="UIB213" s="61"/>
      <c r="UIC213" s="61"/>
      <c r="UID213" s="61"/>
      <c r="UIE213" s="61"/>
      <c r="UIF213" s="61"/>
      <c r="UIG213" s="61"/>
      <c r="UIH213" s="61"/>
      <c r="UII213" s="61"/>
      <c r="UIJ213" s="61"/>
      <c r="UIK213" s="61"/>
      <c r="UIL213" s="61"/>
      <c r="UIM213" s="61"/>
      <c r="UIN213" s="61"/>
      <c r="UIO213" s="61"/>
      <c r="UIP213" s="61"/>
      <c r="UIQ213" s="61"/>
      <c r="UIR213" s="61"/>
      <c r="UIS213" s="61"/>
      <c r="UIT213" s="61"/>
      <c r="UIU213" s="61"/>
      <c r="UIV213" s="61"/>
      <c r="UIW213" s="61"/>
      <c r="UIX213" s="61"/>
      <c r="UIY213" s="61"/>
      <c r="UIZ213" s="61"/>
      <c r="UJA213" s="61"/>
      <c r="UJB213" s="61"/>
      <c r="UJC213" s="61"/>
      <c r="UJD213" s="61"/>
      <c r="UJE213" s="61"/>
      <c r="UJF213" s="61"/>
      <c r="UJG213" s="61"/>
      <c r="UJH213" s="61"/>
      <c r="UJI213" s="61"/>
      <c r="UJJ213" s="61"/>
      <c r="UJK213" s="61"/>
      <c r="UJL213" s="61"/>
      <c r="UJM213" s="61"/>
      <c r="UJN213" s="61"/>
      <c r="UJO213" s="61"/>
      <c r="UJP213" s="61"/>
      <c r="UJQ213" s="61"/>
      <c r="UJR213" s="61"/>
      <c r="UJS213" s="61"/>
      <c r="UJT213" s="61"/>
      <c r="UJU213" s="61"/>
      <c r="UJV213" s="61"/>
      <c r="UJW213" s="61"/>
      <c r="UJX213" s="61"/>
      <c r="UJY213" s="61"/>
      <c r="UJZ213" s="61"/>
      <c r="UKA213" s="61"/>
      <c r="UKB213" s="61"/>
      <c r="UKC213" s="61"/>
      <c r="UKD213" s="61"/>
      <c r="UKE213" s="61"/>
      <c r="UKF213" s="61"/>
      <c r="UKG213" s="61"/>
      <c r="UKH213" s="61"/>
      <c r="UKI213" s="61"/>
      <c r="UKJ213" s="61"/>
      <c r="UKK213" s="61"/>
      <c r="UKL213" s="61"/>
      <c r="UKM213" s="61"/>
      <c r="UKN213" s="61"/>
      <c r="UKO213" s="61"/>
      <c r="UKP213" s="61"/>
      <c r="UKQ213" s="61"/>
      <c r="UKR213" s="61"/>
      <c r="UKS213" s="61"/>
      <c r="UKT213" s="61"/>
      <c r="UKU213" s="61"/>
      <c r="UKV213" s="61"/>
      <c r="UKW213" s="61"/>
      <c r="UKX213" s="61"/>
      <c r="UKY213" s="61"/>
      <c r="UKZ213" s="61"/>
      <c r="ULA213" s="61"/>
      <c r="ULB213" s="61"/>
      <c r="ULC213" s="61"/>
      <c r="ULD213" s="61"/>
      <c r="ULE213" s="61"/>
      <c r="ULF213" s="61"/>
      <c r="ULG213" s="61"/>
      <c r="ULH213" s="61"/>
      <c r="ULI213" s="61"/>
      <c r="ULJ213" s="61"/>
      <c r="ULK213" s="61"/>
      <c r="ULL213" s="61"/>
      <c r="ULM213" s="61"/>
      <c r="ULN213" s="61"/>
      <c r="ULO213" s="61"/>
      <c r="ULP213" s="61"/>
      <c r="ULQ213" s="61"/>
      <c r="ULR213" s="61"/>
      <c r="ULS213" s="61"/>
      <c r="ULT213" s="61"/>
      <c r="ULU213" s="61"/>
      <c r="ULV213" s="61"/>
      <c r="ULW213" s="61"/>
      <c r="ULX213" s="61"/>
      <c r="ULY213" s="61"/>
      <c r="ULZ213" s="61"/>
      <c r="UMA213" s="61"/>
      <c r="UMB213" s="61"/>
      <c r="UMC213" s="61"/>
      <c r="UMD213" s="61"/>
      <c r="UME213" s="61"/>
      <c r="UMF213" s="61"/>
      <c r="UMG213" s="61"/>
      <c r="UMH213" s="61"/>
      <c r="UMI213" s="61"/>
      <c r="UMJ213" s="61"/>
      <c r="UMK213" s="61"/>
      <c r="UML213" s="61"/>
      <c r="UMM213" s="61"/>
      <c r="UMN213" s="61"/>
      <c r="UMO213" s="61"/>
      <c r="UMP213" s="61"/>
      <c r="UMQ213" s="61"/>
      <c r="UMR213" s="61"/>
      <c r="UMS213" s="61"/>
      <c r="UMT213" s="61"/>
      <c r="UMU213" s="61"/>
      <c r="UMV213" s="61"/>
      <c r="UMW213" s="61"/>
      <c r="UMX213" s="61"/>
      <c r="UMY213" s="61"/>
      <c r="UMZ213" s="61"/>
      <c r="UNA213" s="61"/>
      <c r="UNB213" s="61"/>
      <c r="UNC213" s="61"/>
      <c r="UND213" s="61"/>
      <c r="UNE213" s="61"/>
      <c r="UNF213" s="61"/>
      <c r="UNG213" s="61"/>
      <c r="UNH213" s="61"/>
      <c r="UNI213" s="61"/>
      <c r="UNJ213" s="61"/>
      <c r="UNK213" s="61"/>
      <c r="UNL213" s="61"/>
      <c r="UNM213" s="61"/>
      <c r="UNN213" s="61"/>
      <c r="UNO213" s="61"/>
      <c r="UNP213" s="61"/>
      <c r="UNQ213" s="61"/>
      <c r="UNR213" s="61"/>
      <c r="UNS213" s="61"/>
      <c r="UNT213" s="61"/>
      <c r="UNU213" s="61"/>
      <c r="UNV213" s="61"/>
      <c r="UNW213" s="61"/>
      <c r="UNX213" s="61"/>
      <c r="UNY213" s="61"/>
      <c r="UNZ213" s="61"/>
      <c r="UOA213" s="61"/>
      <c r="UOB213" s="61"/>
      <c r="UOC213" s="61"/>
      <c r="UOD213" s="61"/>
      <c r="UOE213" s="61"/>
      <c r="UOF213" s="61"/>
      <c r="UOG213" s="61"/>
      <c r="UOH213" s="61"/>
      <c r="UOI213" s="61"/>
      <c r="UOJ213" s="61"/>
      <c r="UOK213" s="61"/>
      <c r="UOL213" s="61"/>
      <c r="UOM213" s="61"/>
      <c r="UON213" s="61"/>
      <c r="UOO213" s="61"/>
      <c r="UOP213" s="61"/>
      <c r="UOQ213" s="61"/>
      <c r="UOR213" s="61"/>
      <c r="UOS213" s="61"/>
      <c r="UOT213" s="61"/>
      <c r="UOU213" s="61"/>
      <c r="UOV213" s="61"/>
      <c r="UOW213" s="61"/>
      <c r="UOX213" s="61"/>
      <c r="UOY213" s="61"/>
      <c r="UOZ213" s="61"/>
      <c r="UPA213" s="61"/>
      <c r="UPB213" s="61"/>
      <c r="UPC213" s="61"/>
      <c r="UPD213" s="61"/>
      <c r="UPE213" s="61"/>
      <c r="UPF213" s="61"/>
      <c r="UPG213" s="61"/>
      <c r="UPH213" s="61"/>
      <c r="UPI213" s="61"/>
      <c r="UPJ213" s="61"/>
      <c r="UPK213" s="61"/>
      <c r="UPL213" s="61"/>
      <c r="UPM213" s="61"/>
      <c r="UPN213" s="61"/>
      <c r="UPO213" s="61"/>
      <c r="UPP213" s="61"/>
      <c r="UPQ213" s="61"/>
      <c r="UPR213" s="61"/>
      <c r="UPS213" s="61"/>
      <c r="UPT213" s="61"/>
      <c r="UPU213" s="61"/>
      <c r="UPV213" s="61"/>
      <c r="UPW213" s="61"/>
      <c r="UPX213" s="61"/>
      <c r="UPY213" s="61"/>
      <c r="UPZ213" s="61"/>
      <c r="UQA213" s="61"/>
      <c r="UQB213" s="61"/>
      <c r="UQC213" s="61"/>
      <c r="UQD213" s="61"/>
      <c r="UQE213" s="61"/>
      <c r="UQF213" s="61"/>
      <c r="UQG213" s="61"/>
      <c r="UQH213" s="61"/>
      <c r="UQI213" s="61"/>
      <c r="UQJ213" s="61"/>
      <c r="UQK213" s="61"/>
      <c r="UQL213" s="61"/>
      <c r="UQM213" s="61"/>
      <c r="UQN213" s="61"/>
      <c r="UQO213" s="61"/>
      <c r="UQP213" s="61"/>
      <c r="UQQ213" s="61"/>
      <c r="UQR213" s="61"/>
      <c r="UQS213" s="61"/>
      <c r="UQT213" s="61"/>
      <c r="UQU213" s="61"/>
      <c r="UQV213" s="61"/>
      <c r="UQW213" s="61"/>
      <c r="UQX213" s="61"/>
      <c r="UQY213" s="61"/>
      <c r="UQZ213" s="61"/>
      <c r="URA213" s="61"/>
      <c r="URB213" s="61"/>
      <c r="URC213" s="61"/>
      <c r="URD213" s="61"/>
      <c r="URE213" s="61"/>
      <c r="URF213" s="61"/>
      <c r="URG213" s="61"/>
      <c r="URH213" s="61"/>
      <c r="URI213" s="61"/>
      <c r="URJ213" s="61"/>
      <c r="URK213" s="61"/>
      <c r="URL213" s="61"/>
      <c r="URM213" s="61"/>
      <c r="URN213" s="61"/>
      <c r="URO213" s="61"/>
      <c r="URP213" s="61"/>
      <c r="URQ213" s="61"/>
      <c r="URR213" s="61"/>
      <c r="URS213" s="61"/>
      <c r="URT213" s="61"/>
      <c r="URU213" s="61"/>
      <c r="URV213" s="61"/>
      <c r="URW213" s="61"/>
      <c r="URX213" s="61"/>
      <c r="URY213" s="61"/>
      <c r="URZ213" s="61"/>
      <c r="USA213" s="61"/>
      <c r="USB213" s="61"/>
      <c r="USC213" s="61"/>
      <c r="USD213" s="61"/>
      <c r="USE213" s="61"/>
      <c r="USF213" s="61"/>
      <c r="USG213" s="61"/>
      <c r="USH213" s="61"/>
      <c r="USI213" s="61"/>
      <c r="USJ213" s="61"/>
      <c r="USK213" s="61"/>
      <c r="USL213" s="61"/>
      <c r="USM213" s="61"/>
      <c r="USN213" s="61"/>
      <c r="USO213" s="61"/>
      <c r="USP213" s="61"/>
      <c r="USQ213" s="61"/>
      <c r="USR213" s="61"/>
      <c r="USS213" s="61"/>
      <c r="UST213" s="61"/>
      <c r="USU213" s="61"/>
      <c r="USV213" s="61"/>
      <c r="USW213" s="61"/>
      <c r="USX213" s="61"/>
      <c r="USY213" s="61"/>
      <c r="USZ213" s="61"/>
      <c r="UTA213" s="61"/>
      <c r="UTB213" s="61"/>
      <c r="UTC213" s="61"/>
      <c r="UTD213" s="61"/>
      <c r="UTE213" s="61"/>
      <c r="UTF213" s="61"/>
      <c r="UTG213" s="61"/>
      <c r="UTH213" s="61"/>
      <c r="UTI213" s="61"/>
      <c r="UTJ213" s="61"/>
      <c r="UTK213" s="61"/>
      <c r="UTL213" s="61"/>
      <c r="UTM213" s="61"/>
      <c r="UTN213" s="61"/>
      <c r="UTO213" s="61"/>
      <c r="UTP213" s="61"/>
      <c r="UTQ213" s="61"/>
      <c r="UTR213" s="61"/>
      <c r="UTS213" s="61"/>
      <c r="UTT213" s="61"/>
      <c r="UTU213" s="61"/>
      <c r="UTV213" s="61"/>
      <c r="UTW213" s="61"/>
      <c r="UTX213" s="61"/>
      <c r="UTY213" s="61"/>
      <c r="UTZ213" s="61"/>
      <c r="UUA213" s="61"/>
      <c r="UUB213" s="61"/>
      <c r="UUC213" s="61"/>
      <c r="UUD213" s="61"/>
      <c r="UUE213" s="61"/>
      <c r="UUF213" s="61"/>
      <c r="UUG213" s="61"/>
      <c r="UUH213" s="61"/>
      <c r="UUI213" s="61"/>
      <c r="UUJ213" s="61"/>
      <c r="UUK213" s="61"/>
      <c r="UUL213" s="61"/>
      <c r="UUM213" s="61"/>
      <c r="UUN213" s="61"/>
      <c r="UUO213" s="61"/>
      <c r="UUP213" s="61"/>
      <c r="UUQ213" s="61"/>
      <c r="UUR213" s="61"/>
      <c r="UUS213" s="61"/>
      <c r="UUT213" s="61"/>
      <c r="UUU213" s="61"/>
      <c r="UUV213" s="61"/>
      <c r="UUW213" s="61"/>
      <c r="UUX213" s="61"/>
      <c r="UUY213" s="61"/>
      <c r="UUZ213" s="61"/>
      <c r="UVA213" s="61"/>
      <c r="UVB213" s="61"/>
      <c r="UVC213" s="61"/>
      <c r="UVD213" s="61"/>
      <c r="UVE213" s="61"/>
      <c r="UVF213" s="61"/>
      <c r="UVG213" s="61"/>
      <c r="UVH213" s="61"/>
      <c r="UVI213" s="61"/>
      <c r="UVJ213" s="61"/>
      <c r="UVK213" s="61"/>
      <c r="UVL213" s="61"/>
      <c r="UVM213" s="61"/>
      <c r="UVN213" s="61"/>
      <c r="UVO213" s="61"/>
      <c r="UVP213" s="61"/>
      <c r="UVQ213" s="61"/>
      <c r="UVR213" s="61"/>
      <c r="UVS213" s="61"/>
      <c r="UVT213" s="61"/>
      <c r="UVU213" s="61"/>
      <c r="UVV213" s="61"/>
      <c r="UVW213" s="61"/>
      <c r="UVX213" s="61"/>
      <c r="UVY213" s="61"/>
      <c r="UVZ213" s="61"/>
      <c r="UWA213" s="61"/>
      <c r="UWB213" s="61"/>
      <c r="UWC213" s="61"/>
      <c r="UWD213" s="61"/>
      <c r="UWE213" s="61"/>
      <c r="UWF213" s="61"/>
      <c r="UWG213" s="61"/>
      <c r="UWH213" s="61"/>
      <c r="UWI213" s="61"/>
      <c r="UWJ213" s="61"/>
      <c r="UWK213" s="61"/>
      <c r="UWL213" s="61"/>
      <c r="UWM213" s="61"/>
      <c r="UWN213" s="61"/>
      <c r="UWO213" s="61"/>
      <c r="UWP213" s="61"/>
      <c r="UWQ213" s="61"/>
      <c r="UWR213" s="61"/>
      <c r="UWS213" s="61"/>
      <c r="UWT213" s="61"/>
      <c r="UWU213" s="61"/>
      <c r="UWV213" s="61"/>
      <c r="UWW213" s="61"/>
      <c r="UWX213" s="61"/>
      <c r="UWY213" s="61"/>
      <c r="UWZ213" s="61"/>
      <c r="UXA213" s="61"/>
      <c r="UXB213" s="61"/>
      <c r="UXC213" s="61"/>
      <c r="UXD213" s="61"/>
      <c r="UXE213" s="61"/>
      <c r="UXF213" s="61"/>
      <c r="UXG213" s="61"/>
      <c r="UXH213" s="61"/>
      <c r="UXI213" s="61"/>
      <c r="UXJ213" s="61"/>
      <c r="UXK213" s="61"/>
      <c r="UXL213" s="61"/>
      <c r="UXM213" s="61"/>
      <c r="UXN213" s="61"/>
      <c r="UXO213" s="61"/>
      <c r="UXP213" s="61"/>
      <c r="UXQ213" s="61"/>
      <c r="UXR213" s="61"/>
      <c r="UXS213" s="61"/>
      <c r="UXT213" s="61"/>
      <c r="UXU213" s="61"/>
      <c r="UXV213" s="61"/>
      <c r="UXW213" s="61"/>
      <c r="UXX213" s="61"/>
      <c r="UXY213" s="61"/>
      <c r="UXZ213" s="61"/>
      <c r="UYA213" s="61"/>
      <c r="UYB213" s="61"/>
      <c r="UYC213" s="61"/>
      <c r="UYD213" s="61"/>
      <c r="UYE213" s="61"/>
      <c r="UYF213" s="61"/>
      <c r="UYG213" s="61"/>
      <c r="UYH213" s="61"/>
      <c r="UYI213" s="61"/>
      <c r="UYJ213" s="61"/>
      <c r="UYK213" s="61"/>
      <c r="UYL213" s="61"/>
      <c r="UYM213" s="61"/>
      <c r="UYN213" s="61"/>
      <c r="UYO213" s="61"/>
      <c r="UYP213" s="61"/>
      <c r="UYQ213" s="61"/>
      <c r="UYR213" s="61"/>
      <c r="UYS213" s="61"/>
      <c r="UYT213" s="61"/>
      <c r="UYU213" s="61"/>
      <c r="UYV213" s="61"/>
      <c r="UYW213" s="61"/>
      <c r="UYX213" s="61"/>
      <c r="UYY213" s="61"/>
      <c r="UYZ213" s="61"/>
      <c r="UZA213" s="61"/>
      <c r="UZB213" s="61"/>
      <c r="UZC213" s="61"/>
      <c r="UZD213" s="61"/>
      <c r="UZE213" s="61"/>
      <c r="UZF213" s="61"/>
      <c r="UZG213" s="61"/>
      <c r="UZH213" s="61"/>
      <c r="UZI213" s="61"/>
      <c r="UZJ213" s="61"/>
      <c r="UZK213" s="61"/>
      <c r="UZL213" s="61"/>
      <c r="UZM213" s="61"/>
      <c r="UZN213" s="61"/>
      <c r="UZO213" s="61"/>
      <c r="UZP213" s="61"/>
      <c r="UZQ213" s="61"/>
      <c r="UZR213" s="61"/>
      <c r="UZS213" s="61"/>
      <c r="UZT213" s="61"/>
      <c r="UZU213" s="61"/>
      <c r="UZV213" s="61"/>
      <c r="UZW213" s="61"/>
      <c r="UZX213" s="61"/>
      <c r="UZY213" s="61"/>
      <c r="UZZ213" s="61"/>
      <c r="VAA213" s="61"/>
      <c r="VAB213" s="61"/>
      <c r="VAC213" s="61"/>
      <c r="VAD213" s="61"/>
      <c r="VAE213" s="61"/>
      <c r="VAF213" s="61"/>
      <c r="VAG213" s="61"/>
      <c r="VAH213" s="61"/>
      <c r="VAI213" s="61"/>
      <c r="VAJ213" s="61"/>
      <c r="VAK213" s="61"/>
      <c r="VAL213" s="61"/>
      <c r="VAM213" s="61"/>
      <c r="VAN213" s="61"/>
      <c r="VAO213" s="61"/>
      <c r="VAP213" s="61"/>
      <c r="VAQ213" s="61"/>
      <c r="VAR213" s="61"/>
      <c r="VAS213" s="61"/>
      <c r="VAT213" s="61"/>
      <c r="VAU213" s="61"/>
      <c r="VAV213" s="61"/>
      <c r="VAW213" s="61"/>
      <c r="VAX213" s="61"/>
      <c r="VAY213" s="61"/>
      <c r="VAZ213" s="61"/>
      <c r="VBA213" s="61"/>
      <c r="VBB213" s="61"/>
      <c r="VBC213" s="61"/>
      <c r="VBD213" s="61"/>
      <c r="VBE213" s="61"/>
      <c r="VBF213" s="61"/>
      <c r="VBG213" s="61"/>
      <c r="VBH213" s="61"/>
      <c r="VBI213" s="61"/>
      <c r="VBJ213" s="61"/>
      <c r="VBK213" s="61"/>
      <c r="VBL213" s="61"/>
      <c r="VBM213" s="61"/>
      <c r="VBN213" s="61"/>
      <c r="VBO213" s="61"/>
      <c r="VBP213" s="61"/>
      <c r="VBQ213" s="61"/>
      <c r="VBR213" s="61"/>
      <c r="VBS213" s="61"/>
      <c r="VBT213" s="61"/>
      <c r="VBU213" s="61"/>
      <c r="VBV213" s="61"/>
      <c r="VBW213" s="61"/>
      <c r="VBX213" s="61"/>
      <c r="VBY213" s="61"/>
      <c r="VBZ213" s="61"/>
      <c r="VCA213" s="61"/>
      <c r="VCB213" s="61"/>
      <c r="VCC213" s="61"/>
      <c r="VCD213" s="61"/>
      <c r="VCE213" s="61"/>
      <c r="VCF213" s="61"/>
      <c r="VCG213" s="61"/>
      <c r="VCH213" s="61"/>
      <c r="VCI213" s="61"/>
      <c r="VCJ213" s="61"/>
      <c r="VCK213" s="61"/>
      <c r="VCL213" s="61"/>
      <c r="VCM213" s="61"/>
      <c r="VCN213" s="61"/>
      <c r="VCO213" s="61"/>
      <c r="VCP213" s="61"/>
      <c r="VCQ213" s="61"/>
      <c r="VCR213" s="61"/>
      <c r="VCS213" s="61"/>
      <c r="VCT213" s="61"/>
      <c r="VCU213" s="61"/>
      <c r="VCV213" s="61"/>
      <c r="VCW213" s="61"/>
      <c r="VCX213" s="61"/>
      <c r="VCY213" s="61"/>
      <c r="VCZ213" s="61"/>
      <c r="VDA213" s="61"/>
      <c r="VDB213" s="61"/>
      <c r="VDC213" s="61"/>
      <c r="VDD213" s="61"/>
      <c r="VDE213" s="61"/>
      <c r="VDF213" s="61"/>
      <c r="VDG213" s="61"/>
      <c r="VDH213" s="61"/>
      <c r="VDI213" s="61"/>
      <c r="VDJ213" s="61"/>
      <c r="VDK213" s="61"/>
      <c r="VDL213" s="61"/>
      <c r="VDM213" s="61"/>
      <c r="VDN213" s="61"/>
      <c r="VDO213" s="61"/>
      <c r="VDP213" s="61"/>
      <c r="VDQ213" s="61"/>
      <c r="VDR213" s="61"/>
      <c r="VDS213" s="61"/>
      <c r="VDT213" s="61"/>
      <c r="VDU213" s="61"/>
      <c r="VDV213" s="61"/>
      <c r="VDW213" s="61"/>
      <c r="VDX213" s="61"/>
      <c r="VDY213" s="61"/>
      <c r="VDZ213" s="61"/>
      <c r="VEA213" s="61"/>
      <c r="VEB213" s="61"/>
      <c r="VEC213" s="61"/>
      <c r="VED213" s="61"/>
      <c r="VEE213" s="61"/>
      <c r="VEF213" s="61"/>
      <c r="VEG213" s="61"/>
      <c r="VEH213" s="61"/>
      <c r="VEI213" s="61"/>
      <c r="VEJ213" s="61"/>
      <c r="VEK213" s="61"/>
      <c r="VEL213" s="61"/>
      <c r="VEM213" s="61"/>
      <c r="VEN213" s="61"/>
      <c r="VEO213" s="61"/>
      <c r="VEP213" s="61"/>
      <c r="VEQ213" s="61"/>
      <c r="VER213" s="61"/>
      <c r="VES213" s="61"/>
      <c r="VET213" s="61"/>
      <c r="VEU213" s="61"/>
      <c r="VEV213" s="61"/>
      <c r="VEW213" s="61"/>
      <c r="VEX213" s="61"/>
      <c r="VEY213" s="61"/>
      <c r="VEZ213" s="61"/>
      <c r="VFA213" s="61"/>
      <c r="VFB213" s="61"/>
      <c r="VFC213" s="61"/>
      <c r="VFD213" s="61"/>
      <c r="VFE213" s="61"/>
      <c r="VFF213" s="61"/>
      <c r="VFG213" s="61"/>
      <c r="VFH213" s="61"/>
      <c r="VFI213" s="61"/>
      <c r="VFJ213" s="61"/>
      <c r="VFK213" s="61"/>
      <c r="VFL213" s="61"/>
      <c r="VFM213" s="61"/>
      <c r="VFN213" s="61"/>
      <c r="VFO213" s="61"/>
      <c r="VFP213" s="61"/>
      <c r="VFQ213" s="61"/>
      <c r="VFR213" s="61"/>
      <c r="VFS213" s="61"/>
      <c r="VFT213" s="61"/>
      <c r="VFU213" s="61"/>
      <c r="VFV213" s="61"/>
      <c r="VFW213" s="61"/>
      <c r="VFX213" s="61"/>
      <c r="VFY213" s="61"/>
      <c r="VFZ213" s="61"/>
      <c r="VGA213" s="61"/>
      <c r="VGB213" s="61"/>
      <c r="VGC213" s="61"/>
      <c r="VGD213" s="61"/>
      <c r="VGE213" s="61"/>
      <c r="VGF213" s="61"/>
      <c r="VGG213" s="61"/>
      <c r="VGH213" s="61"/>
      <c r="VGI213" s="61"/>
      <c r="VGJ213" s="61"/>
      <c r="VGK213" s="61"/>
      <c r="VGL213" s="61"/>
      <c r="VGM213" s="61"/>
      <c r="VGN213" s="61"/>
      <c r="VGO213" s="61"/>
      <c r="VGP213" s="61"/>
      <c r="VGQ213" s="61"/>
      <c r="VGR213" s="61"/>
      <c r="VGS213" s="61"/>
      <c r="VGT213" s="61"/>
      <c r="VGU213" s="61"/>
      <c r="VGV213" s="61"/>
      <c r="VGW213" s="61"/>
      <c r="VGX213" s="61"/>
      <c r="VGY213" s="61"/>
      <c r="VGZ213" s="61"/>
      <c r="VHA213" s="61"/>
      <c r="VHB213" s="61"/>
      <c r="VHC213" s="61"/>
      <c r="VHD213" s="61"/>
      <c r="VHE213" s="61"/>
      <c r="VHF213" s="61"/>
      <c r="VHG213" s="61"/>
      <c r="VHH213" s="61"/>
      <c r="VHI213" s="61"/>
      <c r="VHJ213" s="61"/>
      <c r="VHK213" s="61"/>
      <c r="VHL213" s="61"/>
      <c r="VHM213" s="61"/>
      <c r="VHN213" s="61"/>
      <c r="VHO213" s="61"/>
      <c r="VHP213" s="61"/>
      <c r="VHQ213" s="61"/>
      <c r="VHR213" s="61"/>
      <c r="VHS213" s="61"/>
      <c r="VHT213" s="61"/>
      <c r="VHU213" s="61"/>
      <c r="VHV213" s="61"/>
      <c r="VHW213" s="61"/>
      <c r="VHX213" s="61"/>
      <c r="VHY213" s="61"/>
      <c r="VHZ213" s="61"/>
      <c r="VIA213" s="61"/>
      <c r="VIB213" s="61"/>
      <c r="VIC213" s="61"/>
      <c r="VID213" s="61"/>
      <c r="VIE213" s="61"/>
      <c r="VIF213" s="61"/>
      <c r="VIG213" s="61"/>
      <c r="VIH213" s="61"/>
      <c r="VII213" s="61"/>
      <c r="VIJ213" s="61"/>
      <c r="VIK213" s="61"/>
      <c r="VIL213" s="61"/>
      <c r="VIM213" s="61"/>
      <c r="VIN213" s="61"/>
      <c r="VIO213" s="61"/>
      <c r="VIP213" s="61"/>
      <c r="VIQ213" s="61"/>
      <c r="VIR213" s="61"/>
      <c r="VIS213" s="61"/>
      <c r="VIT213" s="61"/>
      <c r="VIU213" s="61"/>
      <c r="VIV213" s="61"/>
      <c r="VIW213" s="61"/>
      <c r="VIX213" s="61"/>
      <c r="VIY213" s="61"/>
      <c r="VIZ213" s="61"/>
      <c r="VJA213" s="61"/>
      <c r="VJB213" s="61"/>
      <c r="VJC213" s="61"/>
      <c r="VJD213" s="61"/>
      <c r="VJE213" s="61"/>
      <c r="VJF213" s="61"/>
      <c r="VJG213" s="61"/>
      <c r="VJH213" s="61"/>
      <c r="VJI213" s="61"/>
      <c r="VJJ213" s="61"/>
      <c r="VJK213" s="61"/>
      <c r="VJL213" s="61"/>
      <c r="VJM213" s="61"/>
      <c r="VJN213" s="61"/>
      <c r="VJO213" s="61"/>
      <c r="VJP213" s="61"/>
      <c r="VJQ213" s="61"/>
      <c r="VJR213" s="61"/>
      <c r="VJS213" s="61"/>
      <c r="VJT213" s="61"/>
      <c r="VJU213" s="61"/>
      <c r="VJV213" s="61"/>
      <c r="VJW213" s="61"/>
      <c r="VJX213" s="61"/>
      <c r="VJY213" s="61"/>
      <c r="VJZ213" s="61"/>
      <c r="VKA213" s="61"/>
      <c r="VKB213" s="61"/>
      <c r="VKC213" s="61"/>
      <c r="VKD213" s="61"/>
      <c r="VKE213" s="61"/>
      <c r="VKF213" s="61"/>
      <c r="VKG213" s="61"/>
      <c r="VKH213" s="61"/>
      <c r="VKI213" s="61"/>
      <c r="VKJ213" s="61"/>
      <c r="VKK213" s="61"/>
      <c r="VKL213" s="61"/>
      <c r="VKM213" s="61"/>
      <c r="VKN213" s="61"/>
      <c r="VKO213" s="61"/>
      <c r="VKP213" s="61"/>
      <c r="VKQ213" s="61"/>
      <c r="VKR213" s="61"/>
      <c r="VKS213" s="61"/>
      <c r="VKT213" s="61"/>
      <c r="VKU213" s="61"/>
      <c r="VKV213" s="61"/>
      <c r="VKW213" s="61"/>
      <c r="VKX213" s="61"/>
      <c r="VKY213" s="61"/>
      <c r="VKZ213" s="61"/>
      <c r="VLA213" s="61"/>
      <c r="VLB213" s="61"/>
      <c r="VLC213" s="61"/>
      <c r="VLD213" s="61"/>
      <c r="VLE213" s="61"/>
      <c r="VLF213" s="61"/>
      <c r="VLG213" s="61"/>
      <c r="VLH213" s="61"/>
      <c r="VLI213" s="61"/>
      <c r="VLJ213" s="61"/>
      <c r="VLK213" s="61"/>
      <c r="VLL213" s="61"/>
      <c r="VLM213" s="61"/>
      <c r="VLN213" s="61"/>
      <c r="VLO213" s="61"/>
      <c r="VLP213" s="61"/>
      <c r="VLQ213" s="61"/>
      <c r="VLR213" s="61"/>
      <c r="VLS213" s="61"/>
      <c r="VLT213" s="61"/>
      <c r="VLU213" s="61"/>
      <c r="VLV213" s="61"/>
      <c r="VLW213" s="61"/>
      <c r="VLX213" s="61"/>
      <c r="VLY213" s="61"/>
      <c r="VLZ213" s="61"/>
      <c r="VMA213" s="61"/>
      <c r="VMB213" s="61"/>
      <c r="VMC213" s="61"/>
      <c r="VMD213" s="61"/>
      <c r="VME213" s="61"/>
      <c r="VMF213" s="61"/>
      <c r="VMG213" s="61"/>
      <c r="VMH213" s="61"/>
      <c r="VMI213" s="61"/>
      <c r="VMJ213" s="61"/>
      <c r="VMK213" s="61"/>
      <c r="VML213" s="61"/>
      <c r="VMM213" s="61"/>
      <c r="VMN213" s="61"/>
      <c r="VMO213" s="61"/>
      <c r="VMP213" s="61"/>
      <c r="VMQ213" s="61"/>
      <c r="VMR213" s="61"/>
      <c r="VMS213" s="61"/>
      <c r="VMT213" s="61"/>
      <c r="VMU213" s="61"/>
      <c r="VMV213" s="61"/>
      <c r="VMW213" s="61"/>
      <c r="VMX213" s="61"/>
      <c r="VMY213" s="61"/>
      <c r="VMZ213" s="61"/>
      <c r="VNA213" s="61"/>
      <c r="VNB213" s="61"/>
      <c r="VNC213" s="61"/>
      <c r="VND213" s="61"/>
      <c r="VNE213" s="61"/>
      <c r="VNF213" s="61"/>
      <c r="VNG213" s="61"/>
      <c r="VNH213" s="61"/>
      <c r="VNI213" s="61"/>
      <c r="VNJ213" s="61"/>
      <c r="VNK213" s="61"/>
      <c r="VNL213" s="61"/>
      <c r="VNM213" s="61"/>
      <c r="VNN213" s="61"/>
      <c r="VNO213" s="61"/>
      <c r="VNP213" s="61"/>
      <c r="VNQ213" s="61"/>
      <c r="VNR213" s="61"/>
      <c r="VNS213" s="61"/>
      <c r="VNT213" s="61"/>
      <c r="VNU213" s="61"/>
      <c r="VNV213" s="61"/>
      <c r="VNW213" s="61"/>
      <c r="VNX213" s="61"/>
      <c r="VNY213" s="61"/>
      <c r="VNZ213" s="61"/>
      <c r="VOA213" s="61"/>
      <c r="VOB213" s="61"/>
      <c r="VOC213" s="61"/>
      <c r="VOD213" s="61"/>
      <c r="VOE213" s="61"/>
      <c r="VOF213" s="61"/>
      <c r="VOG213" s="61"/>
      <c r="VOH213" s="61"/>
      <c r="VOI213" s="61"/>
      <c r="VOJ213" s="61"/>
      <c r="VOK213" s="61"/>
      <c r="VOL213" s="61"/>
      <c r="VOM213" s="61"/>
      <c r="VON213" s="61"/>
      <c r="VOO213" s="61"/>
      <c r="VOP213" s="61"/>
      <c r="VOQ213" s="61"/>
      <c r="VOR213" s="61"/>
      <c r="VOS213" s="61"/>
      <c r="VOT213" s="61"/>
      <c r="VOU213" s="61"/>
      <c r="VOV213" s="61"/>
      <c r="VOW213" s="61"/>
      <c r="VOX213" s="61"/>
      <c r="VOY213" s="61"/>
      <c r="VOZ213" s="61"/>
      <c r="VPA213" s="61"/>
      <c r="VPB213" s="61"/>
      <c r="VPC213" s="61"/>
      <c r="VPD213" s="61"/>
      <c r="VPE213" s="61"/>
      <c r="VPF213" s="61"/>
      <c r="VPG213" s="61"/>
      <c r="VPH213" s="61"/>
      <c r="VPI213" s="61"/>
      <c r="VPJ213" s="61"/>
      <c r="VPK213" s="61"/>
      <c r="VPL213" s="61"/>
      <c r="VPM213" s="61"/>
      <c r="VPN213" s="61"/>
      <c r="VPO213" s="61"/>
      <c r="VPP213" s="61"/>
      <c r="VPQ213" s="61"/>
      <c r="VPR213" s="61"/>
      <c r="VPS213" s="61"/>
      <c r="VPT213" s="61"/>
      <c r="VPU213" s="61"/>
      <c r="VPV213" s="61"/>
      <c r="VPW213" s="61"/>
      <c r="VPX213" s="61"/>
      <c r="VPY213" s="61"/>
      <c r="VPZ213" s="61"/>
      <c r="VQA213" s="61"/>
      <c r="VQB213" s="61"/>
      <c r="VQC213" s="61"/>
      <c r="VQD213" s="61"/>
      <c r="VQE213" s="61"/>
      <c r="VQF213" s="61"/>
      <c r="VQG213" s="61"/>
      <c r="VQH213" s="61"/>
      <c r="VQI213" s="61"/>
      <c r="VQJ213" s="61"/>
      <c r="VQK213" s="61"/>
      <c r="VQL213" s="61"/>
      <c r="VQM213" s="61"/>
      <c r="VQN213" s="61"/>
      <c r="VQO213" s="61"/>
      <c r="VQP213" s="61"/>
      <c r="VQQ213" s="61"/>
      <c r="VQR213" s="61"/>
      <c r="VQS213" s="61"/>
      <c r="VQT213" s="61"/>
      <c r="VQU213" s="61"/>
      <c r="VQV213" s="61"/>
      <c r="VQW213" s="61"/>
      <c r="VQX213" s="61"/>
      <c r="VQY213" s="61"/>
      <c r="VQZ213" s="61"/>
      <c r="VRA213" s="61"/>
      <c r="VRB213" s="61"/>
      <c r="VRC213" s="61"/>
      <c r="VRD213" s="61"/>
      <c r="VRE213" s="61"/>
      <c r="VRF213" s="61"/>
      <c r="VRG213" s="61"/>
      <c r="VRH213" s="61"/>
      <c r="VRI213" s="61"/>
      <c r="VRJ213" s="61"/>
      <c r="VRK213" s="61"/>
      <c r="VRL213" s="61"/>
      <c r="VRM213" s="61"/>
      <c r="VRN213" s="61"/>
      <c r="VRO213" s="61"/>
      <c r="VRP213" s="61"/>
      <c r="VRQ213" s="61"/>
      <c r="VRR213" s="61"/>
      <c r="VRS213" s="61"/>
      <c r="VRT213" s="61"/>
      <c r="VRU213" s="61"/>
      <c r="VRV213" s="61"/>
      <c r="VRW213" s="61"/>
      <c r="VRX213" s="61"/>
      <c r="VRY213" s="61"/>
      <c r="VRZ213" s="61"/>
      <c r="VSA213" s="61"/>
      <c r="VSB213" s="61"/>
      <c r="VSC213" s="61"/>
      <c r="VSD213" s="61"/>
      <c r="VSE213" s="61"/>
      <c r="VSF213" s="61"/>
      <c r="VSG213" s="61"/>
      <c r="VSH213" s="61"/>
      <c r="VSI213" s="61"/>
      <c r="VSJ213" s="61"/>
      <c r="VSK213" s="61"/>
      <c r="VSL213" s="61"/>
      <c r="VSM213" s="61"/>
      <c r="VSN213" s="61"/>
      <c r="VSO213" s="61"/>
      <c r="VSP213" s="61"/>
      <c r="VSQ213" s="61"/>
      <c r="VSR213" s="61"/>
      <c r="VSS213" s="61"/>
      <c r="VST213" s="61"/>
      <c r="VSU213" s="61"/>
      <c r="VSV213" s="61"/>
      <c r="VSW213" s="61"/>
      <c r="VSX213" s="61"/>
      <c r="VSY213" s="61"/>
      <c r="VSZ213" s="61"/>
      <c r="VTA213" s="61"/>
      <c r="VTB213" s="61"/>
      <c r="VTC213" s="61"/>
      <c r="VTD213" s="61"/>
      <c r="VTE213" s="61"/>
      <c r="VTF213" s="61"/>
      <c r="VTG213" s="61"/>
      <c r="VTH213" s="61"/>
      <c r="VTI213" s="61"/>
      <c r="VTJ213" s="61"/>
      <c r="VTK213" s="61"/>
      <c r="VTL213" s="61"/>
      <c r="VTM213" s="61"/>
      <c r="VTN213" s="61"/>
      <c r="VTO213" s="61"/>
      <c r="VTP213" s="61"/>
      <c r="VTQ213" s="61"/>
      <c r="VTR213" s="61"/>
      <c r="VTS213" s="61"/>
      <c r="VTT213" s="61"/>
      <c r="VTU213" s="61"/>
      <c r="VTV213" s="61"/>
      <c r="VTW213" s="61"/>
      <c r="VTX213" s="61"/>
      <c r="VTY213" s="61"/>
      <c r="VTZ213" s="61"/>
      <c r="VUA213" s="61"/>
      <c r="VUB213" s="61"/>
      <c r="VUC213" s="61"/>
      <c r="VUD213" s="61"/>
      <c r="VUE213" s="61"/>
      <c r="VUF213" s="61"/>
      <c r="VUG213" s="61"/>
      <c r="VUH213" s="61"/>
      <c r="VUI213" s="61"/>
      <c r="VUJ213" s="61"/>
      <c r="VUK213" s="61"/>
      <c r="VUL213" s="61"/>
      <c r="VUM213" s="61"/>
      <c r="VUN213" s="61"/>
      <c r="VUO213" s="61"/>
      <c r="VUP213" s="61"/>
      <c r="VUQ213" s="61"/>
      <c r="VUR213" s="61"/>
      <c r="VUS213" s="61"/>
      <c r="VUT213" s="61"/>
      <c r="VUU213" s="61"/>
      <c r="VUV213" s="61"/>
      <c r="VUW213" s="61"/>
      <c r="VUX213" s="61"/>
      <c r="VUY213" s="61"/>
      <c r="VUZ213" s="61"/>
      <c r="VVA213" s="61"/>
      <c r="VVB213" s="61"/>
      <c r="VVC213" s="61"/>
      <c r="VVD213" s="61"/>
      <c r="VVE213" s="61"/>
      <c r="VVF213" s="61"/>
      <c r="VVG213" s="61"/>
      <c r="VVH213" s="61"/>
      <c r="VVI213" s="61"/>
      <c r="VVJ213" s="61"/>
      <c r="VVK213" s="61"/>
      <c r="VVL213" s="61"/>
      <c r="VVM213" s="61"/>
      <c r="VVN213" s="61"/>
      <c r="VVO213" s="61"/>
      <c r="VVP213" s="61"/>
      <c r="VVQ213" s="61"/>
      <c r="VVR213" s="61"/>
      <c r="VVS213" s="61"/>
      <c r="VVT213" s="61"/>
      <c r="VVU213" s="61"/>
      <c r="VVV213" s="61"/>
      <c r="VVW213" s="61"/>
      <c r="VVX213" s="61"/>
      <c r="VVY213" s="61"/>
      <c r="VVZ213" s="61"/>
      <c r="VWA213" s="61"/>
      <c r="VWB213" s="61"/>
      <c r="VWC213" s="61"/>
      <c r="VWD213" s="61"/>
      <c r="VWE213" s="61"/>
      <c r="VWF213" s="61"/>
      <c r="VWG213" s="61"/>
      <c r="VWH213" s="61"/>
      <c r="VWI213" s="61"/>
      <c r="VWJ213" s="61"/>
      <c r="VWK213" s="61"/>
      <c r="VWL213" s="61"/>
      <c r="VWM213" s="61"/>
      <c r="VWN213" s="61"/>
      <c r="VWO213" s="61"/>
      <c r="VWP213" s="61"/>
      <c r="VWQ213" s="61"/>
      <c r="VWR213" s="61"/>
      <c r="VWS213" s="61"/>
      <c r="VWT213" s="61"/>
      <c r="VWU213" s="61"/>
      <c r="VWV213" s="61"/>
      <c r="VWW213" s="61"/>
      <c r="VWX213" s="61"/>
      <c r="VWY213" s="61"/>
      <c r="VWZ213" s="61"/>
      <c r="VXA213" s="61"/>
      <c r="VXB213" s="61"/>
      <c r="VXC213" s="61"/>
      <c r="VXD213" s="61"/>
      <c r="VXE213" s="61"/>
      <c r="VXF213" s="61"/>
      <c r="VXG213" s="61"/>
      <c r="VXH213" s="61"/>
      <c r="VXI213" s="61"/>
      <c r="VXJ213" s="61"/>
      <c r="VXK213" s="61"/>
      <c r="VXL213" s="61"/>
      <c r="VXM213" s="61"/>
      <c r="VXN213" s="61"/>
      <c r="VXO213" s="61"/>
      <c r="VXP213" s="61"/>
      <c r="VXQ213" s="61"/>
      <c r="VXR213" s="61"/>
      <c r="VXS213" s="61"/>
      <c r="VXT213" s="61"/>
      <c r="VXU213" s="61"/>
      <c r="VXV213" s="61"/>
      <c r="VXW213" s="61"/>
      <c r="VXX213" s="61"/>
      <c r="VXY213" s="61"/>
      <c r="VXZ213" s="61"/>
      <c r="VYA213" s="61"/>
      <c r="VYB213" s="61"/>
      <c r="VYC213" s="61"/>
      <c r="VYD213" s="61"/>
      <c r="VYE213" s="61"/>
      <c r="VYF213" s="61"/>
      <c r="VYG213" s="61"/>
      <c r="VYH213" s="61"/>
      <c r="VYI213" s="61"/>
      <c r="VYJ213" s="61"/>
      <c r="VYK213" s="61"/>
      <c r="VYL213" s="61"/>
      <c r="VYM213" s="61"/>
      <c r="VYN213" s="61"/>
      <c r="VYO213" s="61"/>
      <c r="VYP213" s="61"/>
      <c r="VYQ213" s="61"/>
      <c r="VYR213" s="61"/>
      <c r="VYS213" s="61"/>
      <c r="VYT213" s="61"/>
      <c r="VYU213" s="61"/>
      <c r="VYV213" s="61"/>
      <c r="VYW213" s="61"/>
      <c r="VYX213" s="61"/>
      <c r="VYY213" s="61"/>
      <c r="VYZ213" s="61"/>
      <c r="VZA213" s="61"/>
      <c r="VZB213" s="61"/>
      <c r="VZC213" s="61"/>
      <c r="VZD213" s="61"/>
      <c r="VZE213" s="61"/>
      <c r="VZF213" s="61"/>
      <c r="VZG213" s="61"/>
      <c r="VZH213" s="61"/>
      <c r="VZI213" s="61"/>
      <c r="VZJ213" s="61"/>
      <c r="VZK213" s="61"/>
      <c r="VZL213" s="61"/>
      <c r="VZM213" s="61"/>
      <c r="VZN213" s="61"/>
      <c r="VZO213" s="61"/>
      <c r="VZP213" s="61"/>
      <c r="VZQ213" s="61"/>
      <c r="VZR213" s="61"/>
      <c r="VZS213" s="61"/>
      <c r="VZT213" s="61"/>
      <c r="VZU213" s="61"/>
      <c r="VZV213" s="61"/>
      <c r="VZW213" s="61"/>
      <c r="VZX213" s="61"/>
      <c r="VZY213" s="61"/>
      <c r="VZZ213" s="61"/>
      <c r="WAA213" s="61"/>
      <c r="WAB213" s="61"/>
      <c r="WAC213" s="61"/>
      <c r="WAD213" s="61"/>
      <c r="WAE213" s="61"/>
      <c r="WAF213" s="61"/>
      <c r="WAG213" s="61"/>
      <c r="WAH213" s="61"/>
      <c r="WAI213" s="61"/>
      <c r="WAJ213" s="61"/>
      <c r="WAK213" s="61"/>
      <c r="WAL213" s="61"/>
      <c r="WAM213" s="61"/>
      <c r="WAN213" s="61"/>
      <c r="WAO213" s="61"/>
      <c r="WAP213" s="61"/>
      <c r="WAQ213" s="61"/>
      <c r="WAR213" s="61"/>
      <c r="WAS213" s="61"/>
      <c r="WAT213" s="61"/>
      <c r="WAU213" s="61"/>
      <c r="WAV213" s="61"/>
      <c r="WAW213" s="61"/>
      <c r="WAX213" s="61"/>
      <c r="WAY213" s="61"/>
      <c r="WAZ213" s="61"/>
      <c r="WBA213" s="61"/>
      <c r="WBB213" s="61"/>
      <c r="WBC213" s="61"/>
      <c r="WBD213" s="61"/>
      <c r="WBE213" s="61"/>
      <c r="WBF213" s="61"/>
      <c r="WBG213" s="61"/>
      <c r="WBH213" s="61"/>
      <c r="WBI213" s="61"/>
      <c r="WBJ213" s="61"/>
      <c r="WBK213" s="61"/>
      <c r="WBL213" s="61"/>
      <c r="WBM213" s="61"/>
      <c r="WBN213" s="61"/>
      <c r="WBO213" s="61"/>
      <c r="WBP213" s="61"/>
      <c r="WBQ213" s="61"/>
      <c r="WBR213" s="61"/>
      <c r="WBS213" s="61"/>
      <c r="WBT213" s="61"/>
      <c r="WBU213" s="61"/>
      <c r="WBV213" s="61"/>
      <c r="WBW213" s="61"/>
      <c r="WBX213" s="61"/>
      <c r="WBY213" s="61"/>
      <c r="WBZ213" s="61"/>
      <c r="WCA213" s="61"/>
      <c r="WCB213" s="61"/>
      <c r="WCC213" s="61"/>
      <c r="WCD213" s="61"/>
      <c r="WCE213" s="61"/>
      <c r="WCF213" s="61"/>
      <c r="WCG213" s="61"/>
      <c r="WCH213" s="61"/>
      <c r="WCI213" s="61"/>
      <c r="WCJ213" s="61"/>
      <c r="WCK213" s="61"/>
      <c r="WCL213" s="61"/>
      <c r="WCM213" s="61"/>
      <c r="WCN213" s="61"/>
      <c r="WCO213" s="61"/>
      <c r="WCP213" s="61"/>
      <c r="WCQ213" s="61"/>
      <c r="WCR213" s="61"/>
      <c r="WCS213" s="61"/>
      <c r="WCT213" s="61"/>
      <c r="WCU213" s="61"/>
      <c r="WCV213" s="61"/>
      <c r="WCW213" s="61"/>
      <c r="WCX213" s="61"/>
      <c r="WCY213" s="61"/>
      <c r="WCZ213" s="61"/>
      <c r="WDA213" s="61"/>
      <c r="WDB213" s="61"/>
      <c r="WDC213" s="61"/>
      <c r="WDD213" s="61"/>
      <c r="WDE213" s="61"/>
      <c r="WDF213" s="61"/>
      <c r="WDG213" s="61"/>
      <c r="WDH213" s="61"/>
      <c r="WDI213" s="61"/>
      <c r="WDJ213" s="61"/>
      <c r="WDK213" s="61"/>
      <c r="WDL213" s="61"/>
      <c r="WDM213" s="61"/>
      <c r="WDN213" s="61"/>
      <c r="WDO213" s="61"/>
      <c r="WDP213" s="61"/>
      <c r="WDQ213" s="61"/>
      <c r="WDR213" s="61"/>
      <c r="WDS213" s="61"/>
      <c r="WDT213" s="61"/>
      <c r="WDU213" s="61"/>
      <c r="WDV213" s="61"/>
      <c r="WDW213" s="61"/>
      <c r="WDX213" s="61"/>
      <c r="WDY213" s="61"/>
      <c r="WDZ213" s="61"/>
      <c r="WEA213" s="61"/>
      <c r="WEB213" s="61"/>
      <c r="WEC213" s="61"/>
      <c r="WED213" s="61"/>
      <c r="WEE213" s="61"/>
      <c r="WEF213" s="61"/>
      <c r="WEG213" s="61"/>
      <c r="WEH213" s="61"/>
      <c r="WEI213" s="61"/>
      <c r="WEJ213" s="61"/>
      <c r="WEK213" s="61"/>
      <c r="WEL213" s="61"/>
      <c r="WEM213" s="61"/>
      <c r="WEN213" s="61"/>
      <c r="WEO213" s="61"/>
      <c r="WEP213" s="61"/>
      <c r="WEQ213" s="61"/>
      <c r="WER213" s="61"/>
      <c r="WES213" s="61"/>
      <c r="WET213" s="61"/>
      <c r="WEU213" s="61"/>
      <c r="WEV213" s="61"/>
      <c r="WEW213" s="61"/>
      <c r="WEX213" s="61"/>
      <c r="WEY213" s="61"/>
      <c r="WEZ213" s="61"/>
      <c r="WFA213" s="61"/>
      <c r="WFB213" s="61"/>
      <c r="WFC213" s="61"/>
      <c r="WFD213" s="61"/>
      <c r="WFE213" s="61"/>
      <c r="WFF213" s="61"/>
      <c r="WFG213" s="61"/>
      <c r="WFH213" s="61"/>
      <c r="WFI213" s="61"/>
      <c r="WFJ213" s="61"/>
      <c r="WFK213" s="61"/>
      <c r="WFL213" s="61"/>
      <c r="WFM213" s="61"/>
      <c r="WFN213" s="61"/>
      <c r="WFO213" s="61"/>
      <c r="WFP213" s="61"/>
      <c r="WFQ213" s="61"/>
      <c r="WFR213" s="61"/>
      <c r="WFS213" s="61"/>
      <c r="WFT213" s="61"/>
      <c r="WFU213" s="61"/>
      <c r="WFV213" s="61"/>
      <c r="WFW213" s="61"/>
      <c r="WFX213" s="61"/>
      <c r="WFY213" s="61"/>
      <c r="WFZ213" s="61"/>
      <c r="WGA213" s="61"/>
      <c r="WGB213" s="61"/>
      <c r="WGC213" s="61"/>
      <c r="WGD213" s="61"/>
      <c r="WGE213" s="61"/>
      <c r="WGF213" s="61"/>
      <c r="WGG213" s="61"/>
      <c r="WGH213" s="61"/>
      <c r="WGI213" s="61"/>
      <c r="WGJ213" s="61"/>
      <c r="WGK213" s="61"/>
      <c r="WGL213" s="61"/>
      <c r="WGM213" s="61"/>
      <c r="WGN213" s="61"/>
      <c r="WGO213" s="61"/>
      <c r="WGP213" s="61"/>
      <c r="WGQ213" s="61"/>
      <c r="WGR213" s="61"/>
      <c r="WGS213" s="61"/>
      <c r="WGT213" s="61"/>
      <c r="WGU213" s="61"/>
      <c r="WGV213" s="61"/>
      <c r="WGW213" s="61"/>
      <c r="WGX213" s="61"/>
      <c r="WGY213" s="61"/>
      <c r="WGZ213" s="61"/>
      <c r="WHA213" s="61"/>
      <c r="WHB213" s="61"/>
      <c r="WHC213" s="61"/>
      <c r="WHD213" s="61"/>
      <c r="WHE213" s="61"/>
      <c r="WHF213" s="61"/>
      <c r="WHG213" s="61"/>
      <c r="WHH213" s="61"/>
      <c r="WHI213" s="61"/>
      <c r="WHJ213" s="61"/>
      <c r="WHK213" s="61"/>
      <c r="WHL213" s="61"/>
      <c r="WHM213" s="61"/>
      <c r="WHN213" s="61"/>
      <c r="WHO213" s="61"/>
      <c r="WHP213" s="61"/>
      <c r="WHQ213" s="61"/>
      <c r="WHR213" s="61"/>
      <c r="WHS213" s="61"/>
      <c r="WHT213" s="61"/>
      <c r="WHU213" s="61"/>
      <c r="WHV213" s="61"/>
      <c r="WHW213" s="61"/>
      <c r="WHX213" s="61"/>
      <c r="WHY213" s="61"/>
      <c r="WHZ213" s="61"/>
      <c r="WIA213" s="61"/>
      <c r="WIB213" s="61"/>
      <c r="WIC213" s="61"/>
      <c r="WID213" s="61"/>
      <c r="WIE213" s="61"/>
      <c r="WIF213" s="61"/>
      <c r="WIG213" s="61"/>
      <c r="WIH213" s="61"/>
      <c r="WII213" s="61"/>
      <c r="WIJ213" s="61"/>
      <c r="WIK213" s="61"/>
      <c r="WIL213" s="61"/>
      <c r="WIM213" s="61"/>
      <c r="WIN213" s="61"/>
      <c r="WIO213" s="61"/>
      <c r="WIP213" s="61"/>
      <c r="WIQ213" s="61"/>
      <c r="WIR213" s="61"/>
      <c r="WIS213" s="61"/>
      <c r="WIT213" s="61"/>
      <c r="WIU213" s="61"/>
      <c r="WIV213" s="61"/>
      <c r="WIW213" s="61"/>
      <c r="WIX213" s="61"/>
      <c r="WIY213" s="61"/>
      <c r="WIZ213" s="61"/>
      <c r="WJA213" s="61"/>
      <c r="WJB213" s="61"/>
      <c r="WJC213" s="61"/>
      <c r="WJD213" s="61"/>
      <c r="WJE213" s="61"/>
      <c r="WJF213" s="61"/>
      <c r="WJG213" s="61"/>
      <c r="WJH213" s="61"/>
      <c r="WJI213" s="61"/>
      <c r="WJJ213" s="61"/>
      <c r="WJK213" s="61"/>
      <c r="WJL213" s="61"/>
      <c r="WJM213" s="61"/>
      <c r="WJN213" s="61"/>
      <c r="WJO213" s="61"/>
      <c r="WJP213" s="61"/>
      <c r="WJQ213" s="61"/>
      <c r="WJR213" s="61"/>
      <c r="WJS213" s="61"/>
      <c r="WJT213" s="61"/>
      <c r="WJU213" s="61"/>
      <c r="WJV213" s="61"/>
      <c r="WJW213" s="61"/>
      <c r="WJX213" s="61"/>
      <c r="WJY213" s="61"/>
      <c r="WJZ213" s="61"/>
      <c r="WKA213" s="61"/>
      <c r="WKB213" s="61"/>
      <c r="WKC213" s="61"/>
      <c r="WKD213" s="61"/>
      <c r="WKE213" s="61"/>
      <c r="WKF213" s="61"/>
      <c r="WKG213" s="61"/>
      <c r="WKH213" s="61"/>
      <c r="WKI213" s="61"/>
      <c r="WKJ213" s="61"/>
      <c r="WKK213" s="61"/>
      <c r="WKL213" s="61"/>
      <c r="WKM213" s="61"/>
      <c r="WKN213" s="61"/>
      <c r="WKO213" s="61"/>
      <c r="WKP213" s="61"/>
      <c r="WKQ213" s="61"/>
      <c r="WKR213" s="61"/>
      <c r="WKS213" s="61"/>
      <c r="WKT213" s="61"/>
      <c r="WKU213" s="61"/>
      <c r="WKV213" s="61"/>
      <c r="WKW213" s="61"/>
      <c r="WKX213" s="61"/>
      <c r="WKY213" s="61"/>
      <c r="WKZ213" s="61"/>
      <c r="WLA213" s="61"/>
      <c r="WLB213" s="61"/>
      <c r="WLC213" s="61"/>
      <c r="WLD213" s="61"/>
      <c r="WLE213" s="61"/>
      <c r="WLF213" s="61"/>
      <c r="WLG213" s="61"/>
      <c r="WLH213" s="61"/>
      <c r="WLI213" s="61"/>
      <c r="WLJ213" s="61"/>
      <c r="WLK213" s="61"/>
      <c r="WLL213" s="61"/>
      <c r="WLM213" s="61"/>
      <c r="WLN213" s="61"/>
      <c r="WLO213" s="61"/>
      <c r="WLP213" s="61"/>
      <c r="WLQ213" s="61"/>
      <c r="WLR213" s="61"/>
      <c r="WLS213" s="61"/>
      <c r="WLT213" s="61"/>
      <c r="WLU213" s="61"/>
      <c r="WLV213" s="61"/>
      <c r="WLW213" s="61"/>
      <c r="WLX213" s="61"/>
      <c r="WLY213" s="61"/>
      <c r="WLZ213" s="61"/>
      <c r="WMA213" s="61"/>
      <c r="WMB213" s="61"/>
      <c r="WMC213" s="61"/>
      <c r="WMD213" s="61"/>
      <c r="WME213" s="61"/>
      <c r="WMF213" s="61"/>
      <c r="WMG213" s="61"/>
      <c r="WMH213" s="61"/>
      <c r="WMI213" s="61"/>
      <c r="WMJ213" s="61"/>
      <c r="WMK213" s="61"/>
      <c r="WML213" s="61"/>
      <c r="WMM213" s="61"/>
      <c r="WMN213" s="61"/>
      <c r="WMO213" s="61"/>
      <c r="WMP213" s="61"/>
      <c r="WMQ213" s="61"/>
      <c r="WMR213" s="61"/>
      <c r="WMS213" s="61"/>
      <c r="WMT213" s="61"/>
      <c r="WMU213" s="61"/>
      <c r="WMV213" s="61"/>
      <c r="WMW213" s="61"/>
      <c r="WMX213" s="61"/>
      <c r="WMY213" s="61"/>
      <c r="WMZ213" s="61"/>
      <c r="WNA213" s="61"/>
      <c r="WNB213" s="61"/>
      <c r="WNC213" s="61"/>
      <c r="WND213" s="61"/>
      <c r="WNE213" s="61"/>
      <c r="WNF213" s="61"/>
      <c r="WNG213" s="61"/>
      <c r="WNH213" s="61"/>
      <c r="WNI213" s="61"/>
      <c r="WNJ213" s="61"/>
      <c r="WNK213" s="61"/>
      <c r="WNL213" s="61"/>
      <c r="WNM213" s="61"/>
      <c r="WNN213" s="61"/>
      <c r="WNO213" s="61"/>
      <c r="WNP213" s="61"/>
      <c r="WNQ213" s="61"/>
      <c r="WNR213" s="61"/>
      <c r="WNS213" s="61"/>
      <c r="WNT213" s="61"/>
      <c r="WNU213" s="61"/>
      <c r="WNV213" s="61"/>
      <c r="WNW213" s="61"/>
      <c r="WNX213" s="61"/>
      <c r="WNY213" s="61"/>
      <c r="WNZ213" s="61"/>
      <c r="WOA213" s="61"/>
      <c r="WOB213" s="61"/>
      <c r="WOC213" s="61"/>
      <c r="WOD213" s="61"/>
      <c r="WOE213" s="61"/>
      <c r="WOF213" s="61"/>
      <c r="WOG213" s="61"/>
      <c r="WOH213" s="61"/>
      <c r="WOI213" s="61"/>
      <c r="WOJ213" s="61"/>
      <c r="WOK213" s="61"/>
      <c r="WOL213" s="61"/>
      <c r="WOM213" s="61"/>
      <c r="WON213" s="61"/>
      <c r="WOO213" s="61"/>
      <c r="WOP213" s="61"/>
      <c r="WOQ213" s="61"/>
      <c r="WOR213" s="61"/>
      <c r="WOS213" s="61"/>
      <c r="WOT213" s="61"/>
      <c r="WOU213" s="61"/>
      <c r="WOV213" s="61"/>
      <c r="WOW213" s="61"/>
      <c r="WOX213" s="61"/>
      <c r="WOY213" s="61"/>
      <c r="WOZ213" s="61"/>
      <c r="WPA213" s="61"/>
      <c r="WPB213" s="61"/>
      <c r="WPC213" s="61"/>
      <c r="WPD213" s="61"/>
      <c r="WPE213" s="61"/>
      <c r="WPF213" s="61"/>
      <c r="WPG213" s="61"/>
      <c r="WPH213" s="61"/>
      <c r="WPI213" s="61"/>
      <c r="WPJ213" s="61"/>
      <c r="WPK213" s="61"/>
      <c r="WPL213" s="61"/>
      <c r="WPM213" s="61"/>
      <c r="WPN213" s="61"/>
      <c r="WPO213" s="61"/>
      <c r="WPP213" s="61"/>
      <c r="WPQ213" s="61"/>
      <c r="WPR213" s="61"/>
      <c r="WPS213" s="61"/>
      <c r="WPT213" s="61"/>
      <c r="WPU213" s="61"/>
      <c r="WPV213" s="61"/>
      <c r="WPW213" s="61"/>
      <c r="WPX213" s="61"/>
      <c r="WPY213" s="61"/>
      <c r="WPZ213" s="61"/>
      <c r="WQA213" s="61"/>
      <c r="WQB213" s="61"/>
      <c r="WQC213" s="61"/>
      <c r="WQD213" s="61"/>
      <c r="WQE213" s="61"/>
      <c r="WQF213" s="61"/>
      <c r="WQG213" s="61"/>
      <c r="WQH213" s="61"/>
      <c r="WQI213" s="61"/>
      <c r="WQJ213" s="61"/>
      <c r="WQK213" s="61"/>
      <c r="WQL213" s="61"/>
      <c r="WQM213" s="61"/>
      <c r="WQN213" s="61"/>
      <c r="WQO213" s="61"/>
      <c r="WQP213" s="61"/>
      <c r="WQQ213" s="61"/>
      <c r="WQR213" s="61"/>
      <c r="WQS213" s="61"/>
      <c r="WQT213" s="61"/>
      <c r="WQU213" s="61"/>
      <c r="WQV213" s="61"/>
      <c r="WQW213" s="61"/>
      <c r="WQX213" s="61"/>
      <c r="WQY213" s="61"/>
      <c r="WQZ213" s="61"/>
      <c r="WRA213" s="61"/>
      <c r="WRB213" s="61"/>
      <c r="WRC213" s="61"/>
      <c r="WRD213" s="61"/>
      <c r="WRE213" s="61"/>
      <c r="WRF213" s="61"/>
      <c r="WRG213" s="61"/>
      <c r="WRH213" s="61"/>
      <c r="WRI213" s="61"/>
      <c r="WRJ213" s="61"/>
      <c r="WRK213" s="61"/>
      <c r="WRL213" s="61"/>
      <c r="WRM213" s="61"/>
      <c r="WRN213" s="61"/>
      <c r="WRO213" s="61"/>
      <c r="WRP213" s="61"/>
      <c r="WRQ213" s="61"/>
      <c r="WRR213" s="61"/>
      <c r="WRS213" s="61"/>
      <c r="WRT213" s="61"/>
      <c r="WRU213" s="61"/>
      <c r="WRV213" s="61"/>
      <c r="WRW213" s="61"/>
      <c r="WRX213" s="61"/>
      <c r="WRY213" s="61"/>
      <c r="WRZ213" s="61"/>
      <c r="WSA213" s="61"/>
      <c r="WSB213" s="61"/>
      <c r="WSC213" s="61"/>
      <c r="WSD213" s="61"/>
      <c r="WSE213" s="61"/>
      <c r="WSF213" s="61"/>
      <c r="WSG213" s="61"/>
      <c r="WSH213" s="61"/>
      <c r="WSI213" s="61"/>
      <c r="WSJ213" s="61"/>
      <c r="WSK213" s="61"/>
      <c r="WSL213" s="61"/>
      <c r="WSM213" s="61"/>
      <c r="WSN213" s="61"/>
      <c r="WSO213" s="61"/>
      <c r="WSP213" s="61"/>
      <c r="WSQ213" s="61"/>
      <c r="WSR213" s="61"/>
      <c r="WSS213" s="61"/>
      <c r="WST213" s="61"/>
      <c r="WSU213" s="61"/>
      <c r="WSV213" s="61"/>
      <c r="WSW213" s="61"/>
      <c r="WSX213" s="61"/>
      <c r="WSY213" s="61"/>
      <c r="WSZ213" s="61"/>
      <c r="WTA213" s="61"/>
      <c r="WTB213" s="61"/>
      <c r="WTC213" s="61"/>
      <c r="WTD213" s="61"/>
      <c r="WTE213" s="61"/>
      <c r="WTF213" s="61"/>
      <c r="WTG213" s="61"/>
      <c r="WTH213" s="61"/>
      <c r="WTI213" s="61"/>
      <c r="WTJ213" s="61"/>
      <c r="WTK213" s="61"/>
      <c r="WTL213" s="61"/>
      <c r="WTM213" s="61"/>
      <c r="WTN213" s="61"/>
      <c r="WTO213" s="61"/>
      <c r="WTP213" s="61"/>
      <c r="WTQ213" s="61"/>
      <c r="WTR213" s="61"/>
      <c r="WTS213" s="61"/>
      <c r="WTT213" s="61"/>
      <c r="WTU213" s="61"/>
      <c r="WTV213" s="61"/>
      <c r="WTW213" s="61"/>
      <c r="WTX213" s="61"/>
      <c r="WTY213" s="61"/>
      <c r="WTZ213" s="61"/>
      <c r="WUA213" s="61"/>
      <c r="WUB213" s="61"/>
      <c r="WUC213" s="61"/>
      <c r="WUD213" s="61"/>
      <c r="WUE213" s="61"/>
      <c r="WUF213" s="61"/>
      <c r="WUG213" s="61"/>
      <c r="WUH213" s="61"/>
      <c r="WUI213" s="61"/>
      <c r="WUJ213" s="61"/>
      <c r="WUK213" s="61"/>
      <c r="WUL213" s="61"/>
      <c r="WUM213" s="61"/>
      <c r="WUN213" s="61"/>
      <c r="WUO213" s="61"/>
      <c r="WUP213" s="61"/>
      <c r="WUQ213" s="61"/>
      <c r="WUR213" s="61"/>
      <c r="WUS213" s="61"/>
      <c r="WUT213" s="61"/>
      <c r="WUU213" s="61"/>
      <c r="WUV213" s="61"/>
      <c r="WUW213" s="61"/>
      <c r="WUX213" s="61"/>
      <c r="WUY213" s="61"/>
      <c r="WUZ213" s="61"/>
      <c r="WVA213" s="61"/>
      <c r="WVB213" s="61"/>
      <c r="WVC213" s="61"/>
      <c r="WVD213" s="61"/>
      <c r="WVE213" s="61"/>
      <c r="WVF213" s="61"/>
      <c r="WVG213" s="61"/>
      <c r="WVH213" s="61"/>
      <c r="WVI213" s="61"/>
      <c r="WVJ213" s="61"/>
      <c r="WVK213" s="61"/>
      <c r="WVL213" s="61"/>
      <c r="WVM213" s="61"/>
      <c r="WVN213" s="61"/>
      <c r="WVO213" s="61"/>
      <c r="WVP213" s="61"/>
      <c r="WVQ213" s="61"/>
      <c r="WVR213" s="61"/>
      <c r="WVS213" s="61"/>
      <c r="WVT213" s="61"/>
      <c r="WVU213" s="61"/>
      <c r="WVV213" s="61"/>
      <c r="WVW213" s="61"/>
      <c r="WVX213" s="61"/>
      <c r="WVY213" s="61"/>
      <c r="WVZ213" s="61"/>
      <c r="WWA213" s="61"/>
      <c r="WWB213" s="61"/>
      <c r="WWC213" s="61"/>
      <c r="WWD213" s="61"/>
      <c r="WWE213" s="61"/>
      <c r="WWF213" s="61"/>
      <c r="WWG213" s="61"/>
      <c r="WWH213" s="61"/>
      <c r="WWI213" s="61"/>
      <c r="WWJ213" s="61"/>
      <c r="WWK213" s="61"/>
      <c r="WWL213" s="61"/>
      <c r="WWM213" s="61"/>
      <c r="WWN213" s="61"/>
      <c r="WWO213" s="61"/>
      <c r="WWP213" s="61"/>
      <c r="WWQ213" s="61"/>
      <c r="WWR213" s="61"/>
      <c r="WWS213" s="61"/>
      <c r="WWT213" s="61"/>
      <c r="WWU213" s="61"/>
      <c r="WWV213" s="61"/>
      <c r="WWW213" s="61"/>
      <c r="WWX213" s="61"/>
      <c r="WWY213" s="61"/>
      <c r="WWZ213" s="61"/>
      <c r="WXA213" s="61"/>
      <c r="WXB213" s="61"/>
      <c r="WXC213" s="61"/>
      <c r="WXD213" s="61"/>
      <c r="WXE213" s="61"/>
      <c r="WXF213" s="61"/>
      <c r="WXG213" s="61"/>
      <c r="WXH213" s="61"/>
      <c r="WXI213" s="61"/>
      <c r="WXJ213" s="61"/>
      <c r="WXK213" s="61"/>
      <c r="WXL213" s="61"/>
      <c r="WXM213" s="61"/>
      <c r="WXN213" s="61"/>
      <c r="WXO213" s="61"/>
      <c r="WXP213" s="61"/>
      <c r="WXQ213" s="61"/>
      <c r="WXR213" s="61"/>
      <c r="WXS213" s="61"/>
      <c r="WXT213" s="61"/>
      <c r="WXU213" s="61"/>
      <c r="WXV213" s="61"/>
      <c r="WXW213" s="61"/>
      <c r="WXX213" s="61"/>
      <c r="WXY213" s="61"/>
      <c r="WXZ213" s="61"/>
      <c r="WYA213" s="61"/>
      <c r="WYB213" s="61"/>
      <c r="WYC213" s="61"/>
      <c r="WYD213" s="61"/>
      <c r="WYE213" s="61"/>
      <c r="WYF213" s="61"/>
      <c r="WYG213" s="61"/>
      <c r="WYH213" s="61"/>
      <c r="WYI213" s="61"/>
      <c r="WYJ213" s="61"/>
      <c r="WYK213" s="61"/>
      <c r="WYL213" s="61"/>
      <c r="WYM213" s="61"/>
      <c r="WYN213" s="61"/>
      <c r="WYO213" s="61"/>
      <c r="WYP213" s="61"/>
      <c r="WYQ213" s="61"/>
      <c r="WYR213" s="61"/>
      <c r="WYS213" s="61"/>
      <c r="WYT213" s="61"/>
      <c r="WYU213" s="61"/>
      <c r="WYV213" s="61"/>
      <c r="WYW213" s="61"/>
      <c r="WYX213" s="61"/>
      <c r="WYY213" s="61"/>
      <c r="WYZ213" s="61"/>
      <c r="WZA213" s="61"/>
      <c r="WZB213" s="61"/>
      <c r="WZC213" s="61"/>
      <c r="WZD213" s="61"/>
      <c r="WZE213" s="61"/>
      <c r="WZF213" s="61"/>
      <c r="WZG213" s="61"/>
      <c r="WZH213" s="61"/>
      <c r="WZI213" s="61"/>
      <c r="WZJ213" s="61"/>
      <c r="WZK213" s="61"/>
      <c r="WZL213" s="61"/>
      <c r="WZM213" s="61"/>
      <c r="WZN213" s="61"/>
      <c r="WZO213" s="61"/>
      <c r="WZP213" s="61"/>
      <c r="WZQ213" s="61"/>
      <c r="WZR213" s="61"/>
      <c r="WZS213" s="61"/>
      <c r="WZT213" s="61"/>
      <c r="WZU213" s="61"/>
      <c r="WZV213" s="61"/>
      <c r="WZW213" s="61"/>
      <c r="WZX213" s="61"/>
      <c r="WZY213" s="61"/>
      <c r="WZZ213" s="61"/>
      <c r="XAA213" s="61"/>
      <c r="XAB213" s="61"/>
      <c r="XAC213" s="61"/>
      <c r="XAD213" s="61"/>
      <c r="XAE213" s="61"/>
      <c r="XAF213" s="61"/>
      <c r="XAG213" s="61"/>
      <c r="XAH213" s="61"/>
      <c r="XAI213" s="61"/>
      <c r="XAJ213" s="61"/>
      <c r="XAK213" s="61"/>
      <c r="XAL213" s="61"/>
      <c r="XAM213" s="61"/>
      <c r="XAN213" s="61"/>
      <c r="XAO213" s="61"/>
      <c r="XAP213" s="61"/>
      <c r="XAQ213" s="61"/>
      <c r="XAR213" s="61"/>
      <c r="XAS213" s="61"/>
      <c r="XAT213" s="61"/>
      <c r="XAU213" s="61"/>
      <c r="XAV213" s="61"/>
      <c r="XAW213" s="61"/>
      <c r="XAX213" s="61"/>
      <c r="XAY213" s="61"/>
      <c r="XAZ213" s="61"/>
      <c r="XBA213" s="61"/>
      <c r="XBB213" s="61"/>
      <c r="XBC213" s="61"/>
      <c r="XBD213" s="61"/>
      <c r="XBE213" s="61"/>
      <c r="XBF213" s="61"/>
      <c r="XBG213" s="61"/>
      <c r="XBH213" s="61"/>
      <c r="XBI213" s="61"/>
      <c r="XBJ213" s="61"/>
      <c r="XBK213" s="61"/>
      <c r="XBL213" s="61"/>
      <c r="XBM213" s="61"/>
      <c r="XBN213" s="61"/>
      <c r="XBO213" s="61"/>
      <c r="XBP213" s="61"/>
      <c r="XBQ213" s="61"/>
      <c r="XBR213" s="61"/>
      <c r="XBS213" s="61"/>
      <c r="XBT213" s="61"/>
      <c r="XBU213" s="61"/>
      <c r="XBV213" s="61"/>
      <c r="XBW213" s="61"/>
      <c r="XBX213" s="61"/>
      <c r="XBY213" s="61"/>
      <c r="XBZ213" s="61"/>
      <c r="XCA213" s="61"/>
      <c r="XCB213" s="61"/>
      <c r="XCC213" s="61"/>
      <c r="XCD213" s="61"/>
      <c r="XCE213" s="61"/>
      <c r="XCF213" s="61"/>
      <c r="XCG213" s="61"/>
      <c r="XCH213" s="61"/>
      <c r="XCI213" s="61"/>
      <c r="XCJ213" s="61"/>
      <c r="XCK213" s="61"/>
      <c r="XCL213" s="61"/>
      <c r="XCM213" s="61"/>
      <c r="XCN213" s="61"/>
      <c r="XCO213" s="61"/>
      <c r="XCP213" s="61"/>
      <c r="XCQ213" s="61"/>
      <c r="XCR213" s="61"/>
      <c r="XCS213" s="61"/>
      <c r="XCT213" s="61"/>
      <c r="XCU213" s="61"/>
      <c r="XCV213" s="61"/>
      <c r="XCW213" s="61"/>
      <c r="XCX213" s="61"/>
      <c r="XCY213" s="61"/>
      <c r="XCZ213" s="61"/>
      <c r="XDA213" s="61"/>
      <c r="XDB213" s="61"/>
      <c r="XDC213" s="61"/>
      <c r="XDD213" s="61"/>
      <c r="XDE213" s="61"/>
      <c r="XDF213" s="61"/>
      <c r="XDG213" s="61"/>
      <c r="XDH213" s="61"/>
      <c r="XDI213" s="61"/>
      <c r="XDJ213" s="61"/>
      <c r="XDK213" s="61"/>
      <c r="XDL213" s="61"/>
      <c r="XDM213" s="61"/>
      <c r="XDN213" s="61"/>
      <c r="XDO213" s="61"/>
      <c r="XDP213" s="61"/>
      <c r="XDQ213" s="61"/>
      <c r="XDR213" s="61"/>
      <c r="XDS213" s="61"/>
      <c r="XDT213" s="61"/>
      <c r="XDU213" s="61"/>
      <c r="XDW213" s="61"/>
      <c r="XDX213" s="61"/>
      <c r="XDY213" s="61"/>
      <c r="XDZ213" s="61"/>
      <c r="XEA213" s="61"/>
      <c r="XEB213" s="61"/>
      <c r="XEC213" s="61"/>
      <c r="XED213" s="61"/>
      <c r="XEE213" s="61"/>
      <c r="XEF213" s="61"/>
      <c r="XEG213" s="61"/>
      <c r="XEH213" s="61"/>
      <c r="XEI213" s="61"/>
      <c r="XEJ213" s="61"/>
      <c r="XEK213" s="61"/>
      <c r="XEL213" s="61"/>
      <c r="XEM213" s="61"/>
      <c r="XEN213" s="61"/>
      <c r="XEO213" s="61"/>
      <c r="XEP213" s="61"/>
      <c r="XEQ213" s="61"/>
      <c r="XER213" s="61"/>
      <c r="XES213" s="61"/>
      <c r="XET213" s="61"/>
      <c r="XEU213" s="61"/>
      <c r="XEV213" s="61"/>
      <c r="XEW213" s="61"/>
      <c r="XEX213" s="61"/>
      <c r="XEY213" s="61"/>
      <c r="XEZ213" s="61"/>
      <c r="XFA213" s="61"/>
      <c r="XFB213" s="61"/>
      <c r="XFC213" s="61"/>
      <c r="XFD213" s="61"/>
    </row>
    <row r="214" s="6" customFormat="1" ht="72" customHeight="1" spans="1:16384">
      <c r="A214" s="24">
        <v>208</v>
      </c>
      <c r="B214" s="53" t="s">
        <v>22</v>
      </c>
      <c r="C214" s="53" t="s">
        <v>23</v>
      </c>
      <c r="D214" s="54"/>
      <c r="E214" s="55" t="s">
        <v>868</v>
      </c>
      <c r="F214" s="53" t="s">
        <v>78</v>
      </c>
      <c r="G214" s="53" t="s">
        <v>160</v>
      </c>
      <c r="H214" s="53" t="s">
        <v>169</v>
      </c>
      <c r="I214" s="57" t="s">
        <v>869</v>
      </c>
      <c r="J214" s="58" t="s">
        <v>787</v>
      </c>
      <c r="K214" s="58" t="s">
        <v>798</v>
      </c>
      <c r="L214" s="58" t="s">
        <v>798</v>
      </c>
      <c r="M214" s="59">
        <v>125.5</v>
      </c>
      <c r="N214" s="59">
        <v>125.5</v>
      </c>
      <c r="O214" s="60" t="s">
        <v>870</v>
      </c>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c r="IK214" s="61"/>
      <c r="IL214" s="61"/>
      <c r="IM214" s="61"/>
      <c r="IN214" s="61"/>
      <c r="IO214" s="61"/>
      <c r="IP214" s="61"/>
      <c r="IQ214" s="61"/>
      <c r="IR214" s="61"/>
      <c r="IS214" s="61"/>
      <c r="IT214" s="61"/>
      <c r="IU214" s="61"/>
      <c r="IV214" s="61"/>
      <c r="IW214" s="61"/>
      <c r="IX214" s="61"/>
      <c r="IY214" s="61"/>
      <c r="IZ214" s="61"/>
      <c r="JA214" s="61"/>
      <c r="JB214" s="61"/>
      <c r="JC214" s="61"/>
      <c r="JD214" s="61"/>
      <c r="JE214" s="61"/>
      <c r="JF214" s="61"/>
      <c r="JG214" s="61"/>
      <c r="JH214" s="61"/>
      <c r="JI214" s="61"/>
      <c r="JJ214" s="61"/>
      <c r="JK214" s="61"/>
      <c r="JL214" s="61"/>
      <c r="JM214" s="61"/>
      <c r="JN214" s="61"/>
      <c r="JO214" s="61"/>
      <c r="JP214" s="61"/>
      <c r="JQ214" s="61"/>
      <c r="JR214" s="61"/>
      <c r="JS214" s="61"/>
      <c r="JT214" s="61"/>
      <c r="JU214" s="61"/>
      <c r="JV214" s="61"/>
      <c r="JW214" s="61"/>
      <c r="JX214" s="61"/>
      <c r="JY214" s="61"/>
      <c r="JZ214" s="61"/>
      <c r="KA214" s="61"/>
      <c r="KB214" s="61"/>
      <c r="KC214" s="61"/>
      <c r="KD214" s="61"/>
      <c r="KE214" s="61"/>
      <c r="KF214" s="61"/>
      <c r="KG214" s="61"/>
      <c r="KH214" s="61"/>
      <c r="KI214" s="61"/>
      <c r="KJ214" s="61"/>
      <c r="KK214" s="61"/>
      <c r="KL214" s="61"/>
      <c r="KM214" s="61"/>
      <c r="KN214" s="61"/>
      <c r="KO214" s="61"/>
      <c r="KP214" s="61"/>
      <c r="KQ214" s="61"/>
      <c r="KR214" s="61"/>
      <c r="KS214" s="61"/>
      <c r="KT214" s="61"/>
      <c r="KU214" s="61"/>
      <c r="KV214" s="61"/>
      <c r="KW214" s="61"/>
      <c r="KX214" s="61"/>
      <c r="KY214" s="61"/>
      <c r="KZ214" s="61"/>
      <c r="LA214" s="61"/>
      <c r="LB214" s="61"/>
      <c r="LC214" s="61"/>
      <c r="LD214" s="61"/>
      <c r="LE214" s="61"/>
      <c r="LF214" s="61"/>
      <c r="LG214" s="61"/>
      <c r="LH214" s="61"/>
      <c r="LI214" s="61"/>
      <c r="LJ214" s="61"/>
      <c r="LK214" s="61"/>
      <c r="LL214" s="61"/>
      <c r="LM214" s="61"/>
      <c r="LN214" s="61"/>
      <c r="LO214" s="61"/>
      <c r="LP214" s="61"/>
      <c r="LQ214" s="61"/>
      <c r="LR214" s="61"/>
      <c r="LS214" s="61"/>
      <c r="LT214" s="61"/>
      <c r="LU214" s="61"/>
      <c r="LV214" s="61"/>
      <c r="LW214" s="61"/>
      <c r="LX214" s="61"/>
      <c r="LY214" s="61"/>
      <c r="LZ214" s="61"/>
      <c r="MA214" s="61"/>
      <c r="MB214" s="61"/>
      <c r="MC214" s="61"/>
      <c r="MD214" s="61"/>
      <c r="ME214" s="61"/>
      <c r="MF214" s="61"/>
      <c r="MG214" s="61"/>
      <c r="MH214" s="61"/>
      <c r="MI214" s="61"/>
      <c r="MJ214" s="61"/>
      <c r="MK214" s="61"/>
      <c r="ML214" s="61"/>
      <c r="MM214" s="61"/>
      <c r="MN214" s="61"/>
      <c r="MO214" s="61"/>
      <c r="MP214" s="61"/>
      <c r="MQ214" s="61"/>
      <c r="MR214" s="61"/>
      <c r="MS214" s="61"/>
      <c r="MT214" s="61"/>
      <c r="MU214" s="61"/>
      <c r="MV214" s="61"/>
      <c r="MW214" s="61"/>
      <c r="MX214" s="61"/>
      <c r="MY214" s="61"/>
      <c r="MZ214" s="61"/>
      <c r="NA214" s="61"/>
      <c r="NB214" s="61"/>
      <c r="NC214" s="61"/>
      <c r="ND214" s="61"/>
      <c r="NE214" s="61"/>
      <c r="NF214" s="61"/>
      <c r="NG214" s="61"/>
      <c r="NH214" s="61"/>
      <c r="NI214" s="61"/>
      <c r="NJ214" s="61"/>
      <c r="NK214" s="61"/>
      <c r="NL214" s="61"/>
      <c r="NM214" s="61"/>
      <c r="NN214" s="61"/>
      <c r="NO214" s="61"/>
      <c r="NP214" s="61"/>
      <c r="NQ214" s="61"/>
      <c r="NR214" s="61"/>
      <c r="NS214" s="61"/>
      <c r="NT214" s="61"/>
      <c r="NU214" s="61"/>
      <c r="NV214" s="61"/>
      <c r="NW214" s="61"/>
      <c r="NX214" s="61"/>
      <c r="NY214" s="61"/>
      <c r="NZ214" s="61"/>
      <c r="OA214" s="61"/>
      <c r="OB214" s="61"/>
      <c r="OC214" s="61"/>
      <c r="OD214" s="61"/>
      <c r="OE214" s="61"/>
      <c r="OF214" s="61"/>
      <c r="OG214" s="61"/>
      <c r="OH214" s="61"/>
      <c r="OI214" s="61"/>
      <c r="OJ214" s="61"/>
      <c r="OK214" s="61"/>
      <c r="OL214" s="61"/>
      <c r="OM214" s="61"/>
      <c r="ON214" s="61"/>
      <c r="OO214" s="61"/>
      <c r="OP214" s="61"/>
      <c r="OQ214" s="61"/>
      <c r="OR214" s="61"/>
      <c r="OS214" s="61"/>
      <c r="OT214" s="61"/>
      <c r="OU214" s="61"/>
      <c r="OV214" s="61"/>
      <c r="OW214" s="61"/>
      <c r="OX214" s="61"/>
      <c r="OY214" s="61"/>
      <c r="OZ214" s="61"/>
      <c r="PA214" s="61"/>
      <c r="PB214" s="61"/>
      <c r="PC214" s="61"/>
      <c r="PD214" s="61"/>
      <c r="PE214" s="61"/>
      <c r="PF214" s="61"/>
      <c r="PG214" s="61"/>
      <c r="PH214" s="61"/>
      <c r="PI214" s="61"/>
      <c r="PJ214" s="61"/>
      <c r="PK214" s="61"/>
      <c r="PL214" s="61"/>
      <c r="PM214" s="61"/>
      <c r="PN214" s="61"/>
      <c r="PO214" s="61"/>
      <c r="PP214" s="61"/>
      <c r="PQ214" s="61"/>
      <c r="PR214" s="61"/>
      <c r="PS214" s="61"/>
      <c r="PT214" s="61"/>
      <c r="PU214" s="61"/>
      <c r="PV214" s="61"/>
      <c r="PW214" s="61"/>
      <c r="PX214" s="61"/>
      <c r="PY214" s="61"/>
      <c r="PZ214" s="61"/>
      <c r="QA214" s="61"/>
      <c r="QB214" s="61"/>
      <c r="QC214" s="61"/>
      <c r="QD214" s="61"/>
      <c r="QE214" s="61"/>
      <c r="QF214" s="61"/>
      <c r="QG214" s="61"/>
      <c r="QH214" s="61"/>
      <c r="QI214" s="61"/>
      <c r="QJ214" s="61"/>
      <c r="QK214" s="61"/>
      <c r="QL214" s="61"/>
      <c r="QM214" s="61"/>
      <c r="QN214" s="61"/>
      <c r="QO214" s="61"/>
      <c r="QP214" s="61"/>
      <c r="QQ214" s="61"/>
      <c r="QR214" s="61"/>
      <c r="QS214" s="61"/>
      <c r="QT214" s="61"/>
      <c r="QU214" s="61"/>
      <c r="QV214" s="61"/>
      <c r="QW214" s="61"/>
      <c r="QX214" s="61"/>
      <c r="QY214" s="61"/>
      <c r="QZ214" s="61"/>
      <c r="RA214" s="61"/>
      <c r="RB214" s="61"/>
      <c r="RC214" s="61"/>
      <c r="RD214" s="61"/>
      <c r="RE214" s="61"/>
      <c r="RF214" s="61"/>
      <c r="RG214" s="61"/>
      <c r="RH214" s="61"/>
      <c r="RI214" s="61"/>
      <c r="RJ214" s="61"/>
      <c r="RK214" s="61"/>
      <c r="RL214" s="61"/>
      <c r="RM214" s="61"/>
      <c r="RN214" s="61"/>
      <c r="RO214" s="61"/>
      <c r="RP214" s="61"/>
      <c r="RQ214" s="61"/>
      <c r="RR214" s="61"/>
      <c r="RS214" s="61"/>
      <c r="RT214" s="61"/>
      <c r="RU214" s="61"/>
      <c r="RV214" s="61"/>
      <c r="RW214" s="61"/>
      <c r="RX214" s="61"/>
      <c r="RY214" s="61"/>
      <c r="RZ214" s="61"/>
      <c r="SA214" s="61"/>
      <c r="SB214" s="61"/>
      <c r="SC214" s="61"/>
      <c r="SD214" s="61"/>
      <c r="SE214" s="61"/>
      <c r="SF214" s="61"/>
      <c r="SG214" s="61"/>
      <c r="SH214" s="61"/>
      <c r="SI214" s="61"/>
      <c r="SJ214" s="61"/>
      <c r="SK214" s="61"/>
      <c r="SL214" s="61"/>
      <c r="SM214" s="61"/>
      <c r="SN214" s="61"/>
      <c r="SO214" s="61"/>
      <c r="SP214" s="61"/>
      <c r="SQ214" s="61"/>
      <c r="SR214" s="61"/>
      <c r="SS214" s="61"/>
      <c r="ST214" s="61"/>
      <c r="SU214" s="61"/>
      <c r="SV214" s="61"/>
      <c r="SW214" s="61"/>
      <c r="SX214" s="61"/>
      <c r="SY214" s="61"/>
      <c r="SZ214" s="61"/>
      <c r="TA214" s="61"/>
      <c r="TB214" s="61"/>
      <c r="TC214" s="61"/>
      <c r="TD214" s="61"/>
      <c r="TE214" s="61"/>
      <c r="TF214" s="61"/>
      <c r="TG214" s="61"/>
      <c r="TH214" s="61"/>
      <c r="TI214" s="61"/>
      <c r="TJ214" s="61"/>
      <c r="TK214" s="61"/>
      <c r="TL214" s="61"/>
      <c r="TM214" s="61"/>
      <c r="TN214" s="61"/>
      <c r="TO214" s="61"/>
      <c r="TP214" s="61"/>
      <c r="TQ214" s="61"/>
      <c r="TR214" s="61"/>
      <c r="TS214" s="61"/>
      <c r="TT214" s="61"/>
      <c r="TU214" s="61"/>
      <c r="TV214" s="61"/>
      <c r="TW214" s="61"/>
      <c r="TX214" s="61"/>
      <c r="TY214" s="61"/>
      <c r="TZ214" s="61"/>
      <c r="UA214" s="61"/>
      <c r="UB214" s="61"/>
      <c r="UC214" s="61"/>
      <c r="UD214" s="61"/>
      <c r="UE214" s="61"/>
      <c r="UF214" s="61"/>
      <c r="UG214" s="61"/>
      <c r="UH214" s="61"/>
      <c r="UI214" s="61"/>
      <c r="UJ214" s="61"/>
      <c r="UK214" s="61"/>
      <c r="UL214" s="61"/>
      <c r="UM214" s="61"/>
      <c r="UN214" s="61"/>
      <c r="UO214" s="61"/>
      <c r="UP214" s="61"/>
      <c r="UQ214" s="61"/>
      <c r="UR214" s="61"/>
      <c r="US214" s="61"/>
      <c r="UT214" s="61"/>
      <c r="UU214" s="61"/>
      <c r="UV214" s="61"/>
      <c r="UW214" s="61"/>
      <c r="UX214" s="61"/>
      <c r="UY214" s="61"/>
      <c r="UZ214" s="61"/>
      <c r="VA214" s="61"/>
      <c r="VB214" s="61"/>
      <c r="VC214" s="61"/>
      <c r="VD214" s="61"/>
      <c r="VE214" s="61"/>
      <c r="VF214" s="61"/>
      <c r="VG214" s="61"/>
      <c r="VH214" s="61"/>
      <c r="VI214" s="61"/>
      <c r="VJ214" s="61"/>
      <c r="VK214" s="61"/>
      <c r="VL214" s="61"/>
      <c r="VM214" s="61"/>
      <c r="VN214" s="61"/>
      <c r="VO214" s="61"/>
      <c r="VP214" s="61"/>
      <c r="VQ214" s="61"/>
      <c r="VR214" s="61"/>
      <c r="VS214" s="61"/>
      <c r="VT214" s="61"/>
      <c r="VU214" s="61"/>
      <c r="VV214" s="61"/>
      <c r="VW214" s="61"/>
      <c r="VX214" s="61"/>
      <c r="VY214" s="61"/>
      <c r="VZ214" s="61"/>
      <c r="WA214" s="61"/>
      <c r="WB214" s="61"/>
      <c r="WC214" s="61"/>
      <c r="WD214" s="61"/>
      <c r="WE214" s="61"/>
      <c r="WF214" s="61"/>
      <c r="WG214" s="61"/>
      <c r="WH214" s="61"/>
      <c r="WI214" s="61"/>
      <c r="WJ214" s="61"/>
      <c r="WK214" s="61"/>
      <c r="WL214" s="61"/>
      <c r="WM214" s="61"/>
      <c r="WN214" s="61"/>
      <c r="WO214" s="61"/>
      <c r="WP214" s="61"/>
      <c r="WQ214" s="61"/>
      <c r="WR214" s="61"/>
      <c r="WS214" s="61"/>
      <c r="WT214" s="61"/>
      <c r="WU214" s="61"/>
      <c r="WV214" s="61"/>
      <c r="WW214" s="61"/>
      <c r="WX214" s="61"/>
      <c r="WY214" s="61"/>
      <c r="WZ214" s="61"/>
      <c r="XA214" s="61"/>
      <c r="XB214" s="61"/>
      <c r="XC214" s="61"/>
      <c r="XD214" s="61"/>
      <c r="XE214" s="61"/>
      <c r="XF214" s="61"/>
      <c r="XG214" s="61"/>
      <c r="XH214" s="61"/>
      <c r="XI214" s="61"/>
      <c r="XJ214" s="61"/>
      <c r="XK214" s="61"/>
      <c r="XL214" s="61"/>
      <c r="XM214" s="61"/>
      <c r="XN214" s="61"/>
      <c r="XO214" s="61"/>
      <c r="XP214" s="61"/>
      <c r="XQ214" s="61"/>
      <c r="XR214" s="61"/>
      <c r="XS214" s="61"/>
      <c r="XT214" s="61"/>
      <c r="XU214" s="61"/>
      <c r="XV214" s="61"/>
      <c r="XW214" s="61"/>
      <c r="XX214" s="61"/>
      <c r="XY214" s="61"/>
      <c r="XZ214" s="61"/>
      <c r="YA214" s="61"/>
      <c r="YB214" s="61"/>
      <c r="YC214" s="61"/>
      <c r="YD214" s="61"/>
      <c r="YE214" s="61"/>
      <c r="YF214" s="61"/>
      <c r="YG214" s="61"/>
      <c r="YH214" s="61"/>
      <c r="YI214" s="61"/>
      <c r="YJ214" s="61"/>
      <c r="YK214" s="61"/>
      <c r="YL214" s="61"/>
      <c r="YM214" s="61"/>
      <c r="YN214" s="61"/>
      <c r="YO214" s="61"/>
      <c r="YP214" s="61"/>
      <c r="YQ214" s="61"/>
      <c r="YR214" s="61"/>
      <c r="YS214" s="61"/>
      <c r="YT214" s="61"/>
      <c r="YU214" s="61"/>
      <c r="YV214" s="61"/>
      <c r="YW214" s="61"/>
      <c r="YX214" s="61"/>
      <c r="YY214" s="61"/>
      <c r="YZ214" s="61"/>
      <c r="ZA214" s="61"/>
      <c r="ZB214" s="61"/>
      <c r="ZC214" s="61"/>
      <c r="ZD214" s="61"/>
      <c r="ZE214" s="61"/>
      <c r="ZF214" s="61"/>
      <c r="ZG214" s="61"/>
      <c r="ZH214" s="61"/>
      <c r="ZI214" s="61"/>
      <c r="ZJ214" s="61"/>
      <c r="ZK214" s="61"/>
      <c r="ZL214" s="61"/>
      <c r="ZM214" s="61"/>
      <c r="ZN214" s="61"/>
      <c r="ZO214" s="61"/>
      <c r="ZP214" s="61"/>
      <c r="ZQ214" s="61"/>
      <c r="ZR214" s="61"/>
      <c r="ZS214" s="61"/>
      <c r="ZT214" s="61"/>
      <c r="ZU214" s="61"/>
      <c r="ZV214" s="61"/>
      <c r="ZW214" s="61"/>
      <c r="ZX214" s="61"/>
      <c r="ZY214" s="61"/>
      <c r="ZZ214" s="61"/>
      <c r="AAA214" s="61"/>
      <c r="AAB214" s="61"/>
      <c r="AAC214" s="61"/>
      <c r="AAD214" s="61"/>
      <c r="AAE214" s="61"/>
      <c r="AAF214" s="61"/>
      <c r="AAG214" s="61"/>
      <c r="AAH214" s="61"/>
      <c r="AAI214" s="61"/>
      <c r="AAJ214" s="61"/>
      <c r="AAK214" s="61"/>
      <c r="AAL214" s="61"/>
      <c r="AAM214" s="61"/>
      <c r="AAN214" s="61"/>
      <c r="AAO214" s="61"/>
      <c r="AAP214" s="61"/>
      <c r="AAQ214" s="61"/>
      <c r="AAR214" s="61"/>
      <c r="AAS214" s="61"/>
      <c r="AAT214" s="61"/>
      <c r="AAU214" s="61"/>
      <c r="AAV214" s="61"/>
      <c r="AAW214" s="61"/>
      <c r="AAX214" s="61"/>
      <c r="AAY214" s="61"/>
      <c r="AAZ214" s="61"/>
      <c r="ABA214" s="61"/>
      <c r="ABB214" s="61"/>
      <c r="ABC214" s="61"/>
      <c r="ABD214" s="61"/>
      <c r="ABE214" s="61"/>
      <c r="ABF214" s="61"/>
      <c r="ABG214" s="61"/>
      <c r="ABH214" s="61"/>
      <c r="ABI214" s="61"/>
      <c r="ABJ214" s="61"/>
      <c r="ABK214" s="61"/>
      <c r="ABL214" s="61"/>
      <c r="ABM214" s="61"/>
      <c r="ABN214" s="61"/>
      <c r="ABO214" s="61"/>
      <c r="ABP214" s="61"/>
      <c r="ABQ214" s="61"/>
      <c r="ABR214" s="61"/>
      <c r="ABS214" s="61"/>
      <c r="ABT214" s="61"/>
      <c r="ABU214" s="61"/>
      <c r="ABV214" s="61"/>
      <c r="ABW214" s="61"/>
      <c r="ABX214" s="61"/>
      <c r="ABY214" s="61"/>
      <c r="ABZ214" s="61"/>
      <c r="ACA214" s="61"/>
      <c r="ACB214" s="61"/>
      <c r="ACC214" s="61"/>
      <c r="ACD214" s="61"/>
      <c r="ACE214" s="61"/>
      <c r="ACF214" s="61"/>
      <c r="ACG214" s="61"/>
      <c r="ACH214" s="61"/>
      <c r="ACI214" s="61"/>
      <c r="ACJ214" s="61"/>
      <c r="ACK214" s="61"/>
      <c r="ACL214" s="61"/>
      <c r="ACM214" s="61"/>
      <c r="ACN214" s="61"/>
      <c r="ACO214" s="61"/>
      <c r="ACP214" s="61"/>
      <c r="ACQ214" s="61"/>
      <c r="ACR214" s="61"/>
      <c r="ACS214" s="61"/>
      <c r="ACT214" s="61"/>
      <c r="ACU214" s="61"/>
      <c r="ACV214" s="61"/>
      <c r="ACW214" s="61"/>
      <c r="ACX214" s="61"/>
      <c r="ACY214" s="61"/>
      <c r="ACZ214" s="61"/>
      <c r="ADA214" s="61"/>
      <c r="ADB214" s="61"/>
      <c r="ADC214" s="61"/>
      <c r="ADD214" s="61"/>
      <c r="ADE214" s="61"/>
      <c r="ADF214" s="61"/>
      <c r="ADG214" s="61"/>
      <c r="ADH214" s="61"/>
      <c r="ADI214" s="61"/>
      <c r="ADJ214" s="61"/>
      <c r="ADK214" s="61"/>
      <c r="ADL214" s="61"/>
      <c r="ADM214" s="61"/>
      <c r="ADN214" s="61"/>
      <c r="ADO214" s="61"/>
      <c r="ADP214" s="61"/>
      <c r="ADQ214" s="61"/>
      <c r="ADR214" s="61"/>
      <c r="ADS214" s="61"/>
      <c r="ADT214" s="61"/>
      <c r="ADU214" s="61"/>
      <c r="ADV214" s="61"/>
      <c r="ADW214" s="61"/>
      <c r="ADX214" s="61"/>
      <c r="ADY214" s="61"/>
      <c r="ADZ214" s="61"/>
      <c r="AEA214" s="61"/>
      <c r="AEB214" s="61"/>
      <c r="AEC214" s="61"/>
      <c r="AED214" s="61"/>
      <c r="AEE214" s="61"/>
      <c r="AEF214" s="61"/>
      <c r="AEG214" s="61"/>
      <c r="AEH214" s="61"/>
      <c r="AEI214" s="61"/>
      <c r="AEJ214" s="61"/>
      <c r="AEK214" s="61"/>
      <c r="AEL214" s="61"/>
      <c r="AEM214" s="61"/>
      <c r="AEN214" s="61"/>
      <c r="AEO214" s="61"/>
      <c r="AEP214" s="61"/>
      <c r="AEQ214" s="61"/>
      <c r="AER214" s="61"/>
      <c r="AES214" s="61"/>
      <c r="AET214" s="61"/>
      <c r="AEU214" s="61"/>
      <c r="AEV214" s="61"/>
      <c r="AEW214" s="61"/>
      <c r="AEX214" s="61"/>
      <c r="AEY214" s="61"/>
      <c r="AEZ214" s="61"/>
      <c r="AFA214" s="61"/>
      <c r="AFB214" s="61"/>
      <c r="AFC214" s="61"/>
      <c r="AFD214" s="61"/>
      <c r="AFE214" s="61"/>
      <c r="AFF214" s="61"/>
      <c r="AFG214" s="61"/>
      <c r="AFH214" s="61"/>
      <c r="AFI214" s="61"/>
      <c r="AFJ214" s="61"/>
      <c r="AFK214" s="61"/>
      <c r="AFL214" s="61"/>
      <c r="AFM214" s="61"/>
      <c r="AFN214" s="61"/>
      <c r="AFO214" s="61"/>
      <c r="AFP214" s="61"/>
      <c r="AFQ214" s="61"/>
      <c r="AFR214" s="61"/>
      <c r="AFS214" s="61"/>
      <c r="AFT214" s="61"/>
      <c r="AFU214" s="61"/>
      <c r="AFV214" s="61"/>
      <c r="AFW214" s="61"/>
      <c r="AFX214" s="61"/>
      <c r="AFY214" s="61"/>
      <c r="AFZ214" s="61"/>
      <c r="AGA214" s="61"/>
      <c r="AGB214" s="61"/>
      <c r="AGC214" s="61"/>
      <c r="AGD214" s="61"/>
      <c r="AGE214" s="61"/>
      <c r="AGF214" s="61"/>
      <c r="AGG214" s="61"/>
      <c r="AGH214" s="61"/>
      <c r="AGI214" s="61"/>
      <c r="AGJ214" s="61"/>
      <c r="AGK214" s="61"/>
      <c r="AGL214" s="61"/>
      <c r="AGM214" s="61"/>
      <c r="AGN214" s="61"/>
      <c r="AGO214" s="61"/>
      <c r="AGP214" s="61"/>
      <c r="AGQ214" s="61"/>
      <c r="AGR214" s="61"/>
      <c r="AGS214" s="61"/>
      <c r="AGT214" s="61"/>
      <c r="AGU214" s="61"/>
      <c r="AGV214" s="61"/>
      <c r="AGW214" s="61"/>
      <c r="AGX214" s="61"/>
      <c r="AGY214" s="61"/>
      <c r="AGZ214" s="61"/>
      <c r="AHA214" s="61"/>
      <c r="AHB214" s="61"/>
      <c r="AHC214" s="61"/>
      <c r="AHD214" s="61"/>
      <c r="AHE214" s="61"/>
      <c r="AHF214" s="61"/>
      <c r="AHG214" s="61"/>
      <c r="AHH214" s="61"/>
      <c r="AHI214" s="61"/>
      <c r="AHJ214" s="61"/>
      <c r="AHK214" s="61"/>
      <c r="AHL214" s="61"/>
      <c r="AHM214" s="61"/>
      <c r="AHN214" s="61"/>
      <c r="AHO214" s="61"/>
      <c r="AHP214" s="61"/>
      <c r="AHQ214" s="61"/>
      <c r="AHR214" s="61"/>
      <c r="AHS214" s="61"/>
      <c r="AHT214" s="61"/>
      <c r="AHU214" s="61"/>
      <c r="AHV214" s="61"/>
      <c r="AHW214" s="61"/>
      <c r="AHX214" s="61"/>
      <c r="AHY214" s="61"/>
      <c r="AHZ214" s="61"/>
      <c r="AIA214" s="61"/>
      <c r="AIB214" s="61"/>
      <c r="AIC214" s="61"/>
      <c r="AID214" s="61"/>
      <c r="AIE214" s="61"/>
      <c r="AIF214" s="61"/>
      <c r="AIG214" s="61"/>
      <c r="AIH214" s="61"/>
      <c r="AII214" s="61"/>
      <c r="AIJ214" s="61"/>
      <c r="AIK214" s="61"/>
      <c r="AIL214" s="61"/>
      <c r="AIM214" s="61"/>
      <c r="AIN214" s="61"/>
      <c r="AIO214" s="61"/>
      <c r="AIP214" s="61"/>
      <c r="AIQ214" s="61"/>
      <c r="AIR214" s="61"/>
      <c r="AIS214" s="61"/>
      <c r="AIT214" s="61"/>
      <c r="AIU214" s="61"/>
      <c r="AIV214" s="61"/>
      <c r="AIW214" s="61"/>
      <c r="AIX214" s="61"/>
      <c r="AIY214" s="61"/>
      <c r="AIZ214" s="61"/>
      <c r="AJA214" s="61"/>
      <c r="AJB214" s="61"/>
      <c r="AJC214" s="61"/>
      <c r="AJD214" s="61"/>
      <c r="AJE214" s="61"/>
      <c r="AJF214" s="61"/>
      <c r="AJG214" s="61"/>
      <c r="AJH214" s="61"/>
      <c r="AJI214" s="61"/>
      <c r="AJJ214" s="61"/>
      <c r="AJK214" s="61"/>
      <c r="AJL214" s="61"/>
      <c r="AJM214" s="61"/>
      <c r="AJN214" s="61"/>
      <c r="AJO214" s="61"/>
      <c r="AJP214" s="61"/>
      <c r="AJQ214" s="61"/>
      <c r="AJR214" s="61"/>
      <c r="AJS214" s="61"/>
      <c r="AJT214" s="61"/>
      <c r="AJU214" s="61"/>
      <c r="AJV214" s="61"/>
      <c r="AJW214" s="61"/>
      <c r="AJX214" s="61"/>
      <c r="AJY214" s="61"/>
      <c r="AJZ214" s="61"/>
      <c r="AKA214" s="61"/>
      <c r="AKB214" s="61"/>
      <c r="AKC214" s="61"/>
      <c r="AKD214" s="61"/>
      <c r="AKE214" s="61"/>
      <c r="AKF214" s="61"/>
      <c r="AKG214" s="61"/>
      <c r="AKH214" s="61"/>
      <c r="AKI214" s="61"/>
      <c r="AKJ214" s="61"/>
      <c r="AKK214" s="61"/>
      <c r="AKL214" s="61"/>
      <c r="AKM214" s="61"/>
      <c r="AKN214" s="61"/>
      <c r="AKO214" s="61"/>
      <c r="AKP214" s="61"/>
      <c r="AKQ214" s="61"/>
      <c r="AKR214" s="61"/>
      <c r="AKS214" s="61"/>
      <c r="AKT214" s="61"/>
      <c r="AKU214" s="61"/>
      <c r="AKV214" s="61"/>
      <c r="AKW214" s="61"/>
      <c r="AKX214" s="61"/>
      <c r="AKY214" s="61"/>
      <c r="AKZ214" s="61"/>
      <c r="ALA214" s="61"/>
      <c r="ALB214" s="61"/>
      <c r="ALC214" s="61"/>
      <c r="ALD214" s="61"/>
      <c r="ALE214" s="61"/>
      <c r="ALF214" s="61"/>
      <c r="ALG214" s="61"/>
      <c r="ALH214" s="61"/>
      <c r="ALI214" s="61"/>
      <c r="ALJ214" s="61"/>
      <c r="ALK214" s="61"/>
      <c r="ALL214" s="61"/>
      <c r="ALM214" s="61"/>
      <c r="ALN214" s="61"/>
      <c r="ALO214" s="61"/>
      <c r="ALP214" s="61"/>
      <c r="ALQ214" s="61"/>
      <c r="ALR214" s="61"/>
      <c r="ALS214" s="61"/>
      <c r="ALT214" s="61"/>
      <c r="ALU214" s="61"/>
      <c r="ALV214" s="61"/>
      <c r="ALW214" s="61"/>
      <c r="ALX214" s="61"/>
      <c r="ALY214" s="61"/>
      <c r="ALZ214" s="61"/>
      <c r="AMA214" s="61"/>
      <c r="AMB214" s="61"/>
      <c r="AMC214" s="61"/>
      <c r="AMD214" s="61"/>
      <c r="AME214" s="61"/>
      <c r="AMF214" s="61"/>
      <c r="AMG214" s="61"/>
      <c r="AMH214" s="61"/>
      <c r="AMI214" s="61"/>
      <c r="AMJ214" s="61"/>
      <c r="AMK214" s="61"/>
      <c r="AML214" s="61"/>
      <c r="AMM214" s="61"/>
      <c r="AMN214" s="61"/>
      <c r="AMO214" s="61"/>
      <c r="AMP214" s="61"/>
      <c r="AMQ214" s="61"/>
      <c r="AMR214" s="61"/>
      <c r="AMS214" s="61"/>
      <c r="AMT214" s="61"/>
      <c r="AMU214" s="61"/>
      <c r="AMV214" s="61"/>
      <c r="AMW214" s="61"/>
      <c r="AMX214" s="61"/>
      <c r="AMY214" s="61"/>
      <c r="AMZ214" s="61"/>
      <c r="ANA214" s="61"/>
      <c r="ANB214" s="61"/>
      <c r="ANC214" s="61"/>
      <c r="AND214" s="61"/>
      <c r="ANE214" s="61"/>
      <c r="ANF214" s="61"/>
      <c r="ANG214" s="61"/>
      <c r="ANH214" s="61"/>
      <c r="ANI214" s="61"/>
      <c r="ANJ214" s="61"/>
      <c r="ANK214" s="61"/>
      <c r="ANL214" s="61"/>
      <c r="ANM214" s="61"/>
      <c r="ANN214" s="61"/>
      <c r="ANO214" s="61"/>
      <c r="ANP214" s="61"/>
      <c r="ANQ214" s="61"/>
      <c r="ANR214" s="61"/>
      <c r="ANS214" s="61"/>
      <c r="ANT214" s="61"/>
      <c r="ANU214" s="61"/>
      <c r="ANV214" s="61"/>
      <c r="ANW214" s="61"/>
      <c r="ANX214" s="61"/>
      <c r="ANY214" s="61"/>
      <c r="ANZ214" s="61"/>
      <c r="AOA214" s="61"/>
      <c r="AOB214" s="61"/>
      <c r="AOC214" s="61"/>
      <c r="AOD214" s="61"/>
      <c r="AOE214" s="61"/>
      <c r="AOF214" s="61"/>
      <c r="AOG214" s="61"/>
      <c r="AOH214" s="61"/>
      <c r="AOI214" s="61"/>
      <c r="AOJ214" s="61"/>
      <c r="AOK214" s="61"/>
      <c r="AOL214" s="61"/>
      <c r="AOM214" s="61"/>
      <c r="AON214" s="61"/>
      <c r="AOO214" s="61"/>
      <c r="AOP214" s="61"/>
      <c r="AOQ214" s="61"/>
      <c r="AOR214" s="61"/>
      <c r="AOS214" s="61"/>
      <c r="AOT214" s="61"/>
      <c r="AOU214" s="61"/>
      <c r="AOV214" s="61"/>
      <c r="AOW214" s="61"/>
      <c r="AOX214" s="61"/>
      <c r="AOY214" s="61"/>
      <c r="AOZ214" s="61"/>
      <c r="APA214" s="61"/>
      <c r="APB214" s="61"/>
      <c r="APC214" s="61"/>
      <c r="APD214" s="61"/>
      <c r="APE214" s="61"/>
      <c r="APF214" s="61"/>
      <c r="APG214" s="61"/>
      <c r="APH214" s="61"/>
      <c r="API214" s="61"/>
      <c r="APJ214" s="61"/>
      <c r="APK214" s="61"/>
      <c r="APL214" s="61"/>
      <c r="APM214" s="61"/>
      <c r="APN214" s="61"/>
      <c r="APO214" s="61"/>
      <c r="APP214" s="61"/>
      <c r="APQ214" s="61"/>
      <c r="APR214" s="61"/>
      <c r="APS214" s="61"/>
      <c r="APT214" s="61"/>
      <c r="APU214" s="61"/>
      <c r="APV214" s="61"/>
      <c r="APW214" s="61"/>
      <c r="APX214" s="61"/>
      <c r="APY214" s="61"/>
      <c r="APZ214" s="61"/>
      <c r="AQA214" s="61"/>
      <c r="AQB214" s="61"/>
      <c r="AQC214" s="61"/>
      <c r="AQD214" s="61"/>
      <c r="AQE214" s="61"/>
      <c r="AQF214" s="61"/>
      <c r="AQG214" s="61"/>
      <c r="AQH214" s="61"/>
      <c r="AQI214" s="61"/>
      <c r="AQJ214" s="61"/>
      <c r="AQK214" s="61"/>
      <c r="AQL214" s="61"/>
      <c r="AQM214" s="61"/>
      <c r="AQN214" s="61"/>
      <c r="AQO214" s="61"/>
      <c r="AQP214" s="61"/>
      <c r="AQQ214" s="61"/>
      <c r="AQR214" s="61"/>
      <c r="AQS214" s="61"/>
      <c r="AQT214" s="61"/>
      <c r="AQU214" s="61"/>
      <c r="AQV214" s="61"/>
      <c r="AQW214" s="61"/>
      <c r="AQX214" s="61"/>
      <c r="AQY214" s="61"/>
      <c r="AQZ214" s="61"/>
      <c r="ARA214" s="61"/>
      <c r="ARB214" s="61"/>
      <c r="ARC214" s="61"/>
      <c r="ARD214" s="61"/>
      <c r="ARE214" s="61"/>
      <c r="ARF214" s="61"/>
      <c r="ARG214" s="61"/>
      <c r="ARH214" s="61"/>
      <c r="ARI214" s="61"/>
      <c r="ARJ214" s="61"/>
      <c r="ARK214" s="61"/>
      <c r="ARL214" s="61"/>
      <c r="ARM214" s="61"/>
      <c r="ARN214" s="61"/>
      <c r="ARO214" s="61"/>
      <c r="ARP214" s="61"/>
      <c r="ARQ214" s="61"/>
      <c r="ARR214" s="61"/>
      <c r="ARS214" s="61"/>
      <c r="ART214" s="61"/>
      <c r="ARU214" s="61"/>
      <c r="ARV214" s="61"/>
      <c r="ARW214" s="61"/>
      <c r="ARX214" s="61"/>
      <c r="ARY214" s="61"/>
      <c r="ARZ214" s="61"/>
      <c r="ASA214" s="61"/>
      <c r="ASB214" s="61"/>
      <c r="ASC214" s="61"/>
      <c r="ASD214" s="61"/>
      <c r="ASE214" s="61"/>
      <c r="ASF214" s="61"/>
      <c r="ASG214" s="61"/>
      <c r="ASH214" s="61"/>
      <c r="ASI214" s="61"/>
      <c r="ASJ214" s="61"/>
      <c r="ASK214" s="61"/>
      <c r="ASL214" s="61"/>
      <c r="ASM214" s="61"/>
      <c r="ASN214" s="61"/>
      <c r="ASO214" s="61"/>
      <c r="ASP214" s="61"/>
      <c r="ASQ214" s="61"/>
      <c r="ASR214" s="61"/>
      <c r="ASS214" s="61"/>
      <c r="AST214" s="61"/>
      <c r="ASU214" s="61"/>
      <c r="ASV214" s="61"/>
      <c r="ASW214" s="61"/>
      <c r="ASX214" s="61"/>
      <c r="ASY214" s="61"/>
      <c r="ASZ214" s="61"/>
      <c r="ATA214" s="61"/>
      <c r="ATB214" s="61"/>
      <c r="ATC214" s="61"/>
      <c r="ATD214" s="61"/>
      <c r="ATE214" s="61"/>
      <c r="ATF214" s="61"/>
      <c r="ATG214" s="61"/>
      <c r="ATH214" s="61"/>
      <c r="ATI214" s="61"/>
      <c r="ATJ214" s="61"/>
      <c r="ATK214" s="61"/>
      <c r="ATL214" s="61"/>
      <c r="ATM214" s="61"/>
      <c r="ATN214" s="61"/>
      <c r="ATO214" s="61"/>
      <c r="ATP214" s="61"/>
      <c r="ATQ214" s="61"/>
      <c r="ATR214" s="61"/>
      <c r="ATS214" s="61"/>
      <c r="ATT214" s="61"/>
      <c r="ATU214" s="61"/>
      <c r="ATV214" s="61"/>
      <c r="ATW214" s="61"/>
      <c r="ATX214" s="61"/>
      <c r="ATY214" s="61"/>
      <c r="ATZ214" s="61"/>
      <c r="AUA214" s="61"/>
      <c r="AUB214" s="61"/>
      <c r="AUC214" s="61"/>
      <c r="AUD214" s="61"/>
      <c r="AUE214" s="61"/>
      <c r="AUF214" s="61"/>
      <c r="AUG214" s="61"/>
      <c r="AUH214" s="61"/>
      <c r="AUI214" s="61"/>
      <c r="AUJ214" s="61"/>
      <c r="AUK214" s="61"/>
      <c r="AUL214" s="61"/>
      <c r="AUM214" s="61"/>
      <c r="AUN214" s="61"/>
      <c r="AUO214" s="61"/>
      <c r="AUP214" s="61"/>
      <c r="AUQ214" s="61"/>
      <c r="AUR214" s="61"/>
      <c r="AUS214" s="61"/>
      <c r="AUT214" s="61"/>
      <c r="AUU214" s="61"/>
      <c r="AUV214" s="61"/>
      <c r="AUW214" s="61"/>
      <c r="AUX214" s="61"/>
      <c r="AUY214" s="61"/>
      <c r="AUZ214" s="61"/>
      <c r="AVA214" s="61"/>
      <c r="AVB214" s="61"/>
      <c r="AVC214" s="61"/>
      <c r="AVD214" s="61"/>
      <c r="AVE214" s="61"/>
      <c r="AVF214" s="61"/>
      <c r="AVG214" s="61"/>
      <c r="AVH214" s="61"/>
      <c r="AVI214" s="61"/>
      <c r="AVJ214" s="61"/>
      <c r="AVK214" s="61"/>
      <c r="AVL214" s="61"/>
      <c r="AVM214" s="61"/>
      <c r="AVN214" s="61"/>
      <c r="AVO214" s="61"/>
      <c r="AVP214" s="61"/>
      <c r="AVQ214" s="61"/>
      <c r="AVR214" s="61"/>
      <c r="AVS214" s="61"/>
      <c r="AVT214" s="61"/>
      <c r="AVU214" s="61"/>
      <c r="AVV214" s="61"/>
      <c r="AVW214" s="61"/>
      <c r="AVX214" s="61"/>
      <c r="AVY214" s="61"/>
      <c r="AVZ214" s="61"/>
      <c r="AWA214" s="61"/>
      <c r="AWB214" s="61"/>
      <c r="AWC214" s="61"/>
      <c r="AWD214" s="61"/>
      <c r="AWE214" s="61"/>
      <c r="AWF214" s="61"/>
      <c r="AWG214" s="61"/>
      <c r="AWH214" s="61"/>
      <c r="AWI214" s="61"/>
      <c r="AWJ214" s="61"/>
      <c r="AWK214" s="61"/>
      <c r="AWL214" s="61"/>
      <c r="AWM214" s="61"/>
      <c r="AWN214" s="61"/>
      <c r="AWO214" s="61"/>
      <c r="AWP214" s="61"/>
      <c r="AWQ214" s="61"/>
      <c r="AWR214" s="61"/>
      <c r="AWS214" s="61"/>
      <c r="AWT214" s="61"/>
      <c r="AWU214" s="61"/>
      <c r="AWV214" s="61"/>
      <c r="AWW214" s="61"/>
      <c r="AWX214" s="61"/>
      <c r="AWY214" s="61"/>
      <c r="AWZ214" s="61"/>
      <c r="AXA214" s="61"/>
      <c r="AXB214" s="61"/>
      <c r="AXC214" s="61"/>
      <c r="AXD214" s="61"/>
      <c r="AXE214" s="61"/>
      <c r="AXF214" s="61"/>
      <c r="AXG214" s="61"/>
      <c r="AXH214" s="61"/>
      <c r="AXI214" s="61"/>
      <c r="AXJ214" s="61"/>
      <c r="AXK214" s="61"/>
      <c r="AXL214" s="61"/>
      <c r="AXM214" s="61"/>
      <c r="AXN214" s="61"/>
      <c r="AXO214" s="61"/>
      <c r="AXP214" s="61"/>
      <c r="AXQ214" s="61"/>
      <c r="AXR214" s="61"/>
      <c r="AXS214" s="61"/>
      <c r="AXT214" s="61"/>
      <c r="AXU214" s="61"/>
      <c r="AXV214" s="61"/>
      <c r="AXW214" s="61"/>
      <c r="AXX214" s="61"/>
      <c r="AXY214" s="61"/>
      <c r="AXZ214" s="61"/>
      <c r="AYA214" s="61"/>
      <c r="AYB214" s="61"/>
      <c r="AYC214" s="61"/>
      <c r="AYD214" s="61"/>
      <c r="AYE214" s="61"/>
      <c r="AYF214" s="61"/>
      <c r="AYG214" s="61"/>
      <c r="AYH214" s="61"/>
      <c r="AYI214" s="61"/>
      <c r="AYJ214" s="61"/>
      <c r="AYK214" s="61"/>
      <c r="AYL214" s="61"/>
      <c r="AYM214" s="61"/>
      <c r="AYN214" s="61"/>
      <c r="AYO214" s="61"/>
      <c r="AYP214" s="61"/>
      <c r="AYQ214" s="61"/>
      <c r="AYR214" s="61"/>
      <c r="AYS214" s="61"/>
      <c r="AYT214" s="61"/>
      <c r="AYU214" s="61"/>
      <c r="AYV214" s="61"/>
      <c r="AYW214" s="61"/>
      <c r="AYX214" s="61"/>
      <c r="AYY214" s="61"/>
      <c r="AYZ214" s="61"/>
      <c r="AZA214" s="61"/>
      <c r="AZB214" s="61"/>
      <c r="AZC214" s="61"/>
      <c r="AZD214" s="61"/>
      <c r="AZE214" s="61"/>
      <c r="AZF214" s="61"/>
      <c r="AZG214" s="61"/>
      <c r="AZH214" s="61"/>
      <c r="AZI214" s="61"/>
      <c r="AZJ214" s="61"/>
      <c r="AZK214" s="61"/>
      <c r="AZL214" s="61"/>
      <c r="AZM214" s="61"/>
      <c r="AZN214" s="61"/>
      <c r="AZO214" s="61"/>
      <c r="AZP214" s="61"/>
      <c r="AZQ214" s="61"/>
      <c r="AZR214" s="61"/>
      <c r="AZS214" s="61"/>
      <c r="AZT214" s="61"/>
      <c r="AZU214" s="61"/>
      <c r="AZV214" s="61"/>
      <c r="AZW214" s="61"/>
      <c r="AZX214" s="61"/>
      <c r="AZY214" s="61"/>
      <c r="AZZ214" s="61"/>
      <c r="BAA214" s="61"/>
      <c r="BAB214" s="61"/>
      <c r="BAC214" s="61"/>
      <c r="BAD214" s="61"/>
      <c r="BAE214" s="61"/>
      <c r="BAF214" s="61"/>
      <c r="BAG214" s="61"/>
      <c r="BAH214" s="61"/>
      <c r="BAI214" s="61"/>
      <c r="BAJ214" s="61"/>
      <c r="BAK214" s="61"/>
      <c r="BAL214" s="61"/>
      <c r="BAM214" s="61"/>
      <c r="BAN214" s="61"/>
      <c r="BAO214" s="61"/>
      <c r="BAP214" s="61"/>
      <c r="BAQ214" s="61"/>
      <c r="BAR214" s="61"/>
      <c r="BAS214" s="61"/>
      <c r="BAT214" s="61"/>
      <c r="BAU214" s="61"/>
      <c r="BAV214" s="61"/>
      <c r="BAW214" s="61"/>
      <c r="BAX214" s="61"/>
      <c r="BAY214" s="61"/>
      <c r="BAZ214" s="61"/>
      <c r="BBA214" s="61"/>
      <c r="BBB214" s="61"/>
      <c r="BBC214" s="61"/>
      <c r="BBD214" s="61"/>
      <c r="BBE214" s="61"/>
      <c r="BBF214" s="61"/>
      <c r="BBG214" s="61"/>
      <c r="BBH214" s="61"/>
      <c r="BBI214" s="61"/>
      <c r="BBJ214" s="61"/>
      <c r="BBK214" s="61"/>
      <c r="BBL214" s="61"/>
      <c r="BBM214" s="61"/>
      <c r="BBN214" s="61"/>
      <c r="BBO214" s="61"/>
      <c r="BBP214" s="61"/>
      <c r="BBQ214" s="61"/>
      <c r="BBR214" s="61"/>
      <c r="BBS214" s="61"/>
      <c r="BBT214" s="61"/>
      <c r="BBU214" s="61"/>
      <c r="BBV214" s="61"/>
      <c r="BBW214" s="61"/>
      <c r="BBX214" s="61"/>
      <c r="BBY214" s="61"/>
      <c r="BBZ214" s="61"/>
      <c r="BCA214" s="61"/>
      <c r="BCB214" s="61"/>
      <c r="BCC214" s="61"/>
      <c r="BCD214" s="61"/>
      <c r="BCE214" s="61"/>
      <c r="BCF214" s="61"/>
      <c r="BCG214" s="61"/>
      <c r="BCH214" s="61"/>
      <c r="BCI214" s="61"/>
      <c r="BCJ214" s="61"/>
      <c r="BCK214" s="61"/>
      <c r="BCL214" s="61"/>
      <c r="BCM214" s="61"/>
      <c r="BCN214" s="61"/>
      <c r="BCO214" s="61"/>
      <c r="BCP214" s="61"/>
      <c r="BCQ214" s="61"/>
      <c r="BCR214" s="61"/>
      <c r="BCS214" s="61"/>
      <c r="BCT214" s="61"/>
      <c r="BCU214" s="61"/>
      <c r="BCV214" s="61"/>
      <c r="BCW214" s="61"/>
      <c r="BCX214" s="61"/>
      <c r="BCY214" s="61"/>
      <c r="BCZ214" s="61"/>
      <c r="BDA214" s="61"/>
      <c r="BDB214" s="61"/>
      <c r="BDC214" s="61"/>
      <c r="BDD214" s="61"/>
      <c r="BDE214" s="61"/>
      <c r="BDF214" s="61"/>
      <c r="BDG214" s="61"/>
      <c r="BDH214" s="61"/>
      <c r="BDI214" s="61"/>
      <c r="BDJ214" s="61"/>
      <c r="BDK214" s="61"/>
      <c r="BDL214" s="61"/>
      <c r="BDM214" s="61"/>
      <c r="BDN214" s="61"/>
      <c r="BDO214" s="61"/>
      <c r="BDP214" s="61"/>
      <c r="BDQ214" s="61"/>
      <c r="BDR214" s="61"/>
      <c r="BDS214" s="61"/>
      <c r="BDT214" s="61"/>
      <c r="BDU214" s="61"/>
      <c r="BDV214" s="61"/>
      <c r="BDW214" s="61"/>
      <c r="BDX214" s="61"/>
      <c r="BDY214" s="61"/>
      <c r="BDZ214" s="61"/>
      <c r="BEA214" s="61"/>
      <c r="BEB214" s="61"/>
      <c r="BEC214" s="61"/>
      <c r="BED214" s="61"/>
      <c r="BEE214" s="61"/>
      <c r="BEF214" s="61"/>
      <c r="BEG214" s="61"/>
      <c r="BEH214" s="61"/>
      <c r="BEI214" s="61"/>
      <c r="BEJ214" s="61"/>
      <c r="BEK214" s="61"/>
      <c r="BEL214" s="61"/>
      <c r="BEM214" s="61"/>
      <c r="BEN214" s="61"/>
      <c r="BEO214" s="61"/>
      <c r="BEP214" s="61"/>
      <c r="BEQ214" s="61"/>
      <c r="BER214" s="61"/>
      <c r="BES214" s="61"/>
      <c r="BET214" s="61"/>
      <c r="BEU214" s="61"/>
      <c r="BEV214" s="61"/>
      <c r="BEW214" s="61"/>
      <c r="BEX214" s="61"/>
      <c r="BEY214" s="61"/>
      <c r="BEZ214" s="61"/>
      <c r="BFA214" s="61"/>
      <c r="BFB214" s="61"/>
      <c r="BFC214" s="61"/>
      <c r="BFD214" s="61"/>
      <c r="BFE214" s="61"/>
      <c r="BFF214" s="61"/>
      <c r="BFG214" s="61"/>
      <c r="BFH214" s="61"/>
      <c r="BFI214" s="61"/>
      <c r="BFJ214" s="61"/>
      <c r="BFK214" s="61"/>
      <c r="BFL214" s="61"/>
      <c r="BFM214" s="61"/>
      <c r="BFN214" s="61"/>
      <c r="BFO214" s="61"/>
      <c r="BFP214" s="61"/>
      <c r="BFQ214" s="61"/>
      <c r="BFR214" s="61"/>
      <c r="BFS214" s="61"/>
      <c r="BFT214" s="61"/>
      <c r="BFU214" s="61"/>
      <c r="BFV214" s="61"/>
      <c r="BFW214" s="61"/>
      <c r="BFX214" s="61"/>
      <c r="BFY214" s="61"/>
      <c r="BFZ214" s="61"/>
      <c r="BGA214" s="61"/>
      <c r="BGB214" s="61"/>
      <c r="BGC214" s="61"/>
      <c r="BGD214" s="61"/>
      <c r="BGE214" s="61"/>
      <c r="BGF214" s="61"/>
      <c r="BGG214" s="61"/>
      <c r="BGH214" s="61"/>
      <c r="BGI214" s="61"/>
      <c r="BGJ214" s="61"/>
      <c r="BGK214" s="61"/>
      <c r="BGL214" s="61"/>
      <c r="BGM214" s="61"/>
      <c r="BGN214" s="61"/>
      <c r="BGO214" s="61"/>
      <c r="BGP214" s="61"/>
      <c r="BGQ214" s="61"/>
      <c r="BGR214" s="61"/>
      <c r="BGS214" s="61"/>
      <c r="BGT214" s="61"/>
      <c r="BGU214" s="61"/>
      <c r="BGV214" s="61"/>
      <c r="BGW214" s="61"/>
      <c r="BGX214" s="61"/>
      <c r="BGY214" s="61"/>
      <c r="BGZ214" s="61"/>
      <c r="BHA214" s="61"/>
      <c r="BHB214" s="61"/>
      <c r="BHC214" s="61"/>
      <c r="BHD214" s="61"/>
      <c r="BHE214" s="61"/>
      <c r="BHF214" s="61"/>
      <c r="BHG214" s="61"/>
      <c r="BHH214" s="61"/>
      <c r="BHI214" s="61"/>
      <c r="BHJ214" s="61"/>
      <c r="BHK214" s="61"/>
      <c r="BHL214" s="61"/>
      <c r="BHM214" s="61"/>
      <c r="BHN214" s="61"/>
      <c r="BHO214" s="61"/>
      <c r="BHP214" s="61"/>
      <c r="BHQ214" s="61"/>
      <c r="BHR214" s="61"/>
      <c r="BHS214" s="61"/>
      <c r="BHT214" s="61"/>
      <c r="BHU214" s="61"/>
      <c r="BHV214" s="61"/>
      <c r="BHW214" s="61"/>
      <c r="BHX214" s="61"/>
      <c r="BHY214" s="61"/>
      <c r="BHZ214" s="61"/>
      <c r="BIA214" s="61"/>
      <c r="BIB214" s="61"/>
      <c r="BIC214" s="61"/>
      <c r="BID214" s="61"/>
      <c r="BIE214" s="61"/>
      <c r="BIF214" s="61"/>
      <c r="BIG214" s="61"/>
      <c r="BIH214" s="61"/>
      <c r="BII214" s="61"/>
      <c r="BIJ214" s="61"/>
      <c r="BIK214" s="61"/>
      <c r="BIL214" s="61"/>
      <c r="BIM214" s="61"/>
      <c r="BIN214" s="61"/>
      <c r="BIO214" s="61"/>
      <c r="BIP214" s="61"/>
      <c r="BIQ214" s="61"/>
      <c r="BIR214" s="61"/>
      <c r="BIS214" s="61"/>
      <c r="BIT214" s="61"/>
      <c r="BIU214" s="61"/>
      <c r="BIV214" s="61"/>
      <c r="BIW214" s="61"/>
      <c r="BIX214" s="61"/>
      <c r="BIY214" s="61"/>
      <c r="BIZ214" s="61"/>
      <c r="BJA214" s="61"/>
      <c r="BJB214" s="61"/>
      <c r="BJC214" s="61"/>
      <c r="BJD214" s="61"/>
      <c r="BJE214" s="61"/>
      <c r="BJF214" s="61"/>
      <c r="BJG214" s="61"/>
      <c r="BJH214" s="61"/>
      <c r="BJI214" s="61"/>
      <c r="BJJ214" s="61"/>
      <c r="BJK214" s="61"/>
      <c r="BJL214" s="61"/>
      <c r="BJM214" s="61"/>
      <c r="BJN214" s="61"/>
      <c r="BJO214" s="61"/>
      <c r="BJP214" s="61"/>
      <c r="BJQ214" s="61"/>
      <c r="BJR214" s="61"/>
      <c r="BJS214" s="61"/>
      <c r="BJT214" s="61"/>
      <c r="BJU214" s="61"/>
      <c r="BJV214" s="61"/>
      <c r="BJW214" s="61"/>
      <c r="BJX214" s="61"/>
      <c r="BJY214" s="61"/>
      <c r="BJZ214" s="61"/>
      <c r="BKA214" s="61"/>
      <c r="BKB214" s="61"/>
      <c r="BKC214" s="61"/>
      <c r="BKD214" s="61"/>
      <c r="BKE214" s="61"/>
      <c r="BKF214" s="61"/>
      <c r="BKG214" s="61"/>
      <c r="BKH214" s="61"/>
      <c r="BKI214" s="61"/>
      <c r="BKJ214" s="61"/>
      <c r="BKK214" s="61"/>
      <c r="BKL214" s="61"/>
      <c r="BKM214" s="61"/>
      <c r="BKN214" s="61"/>
      <c r="BKO214" s="61"/>
      <c r="BKP214" s="61"/>
      <c r="BKQ214" s="61"/>
      <c r="BKR214" s="61"/>
      <c r="BKS214" s="61"/>
      <c r="BKT214" s="61"/>
      <c r="BKU214" s="61"/>
      <c r="BKV214" s="61"/>
      <c r="BKW214" s="61"/>
      <c r="BKX214" s="61"/>
      <c r="BKY214" s="61"/>
      <c r="BKZ214" s="61"/>
      <c r="BLA214" s="61"/>
      <c r="BLB214" s="61"/>
      <c r="BLC214" s="61"/>
      <c r="BLD214" s="61"/>
      <c r="BLE214" s="61"/>
      <c r="BLF214" s="61"/>
      <c r="BLG214" s="61"/>
      <c r="BLH214" s="61"/>
      <c r="BLI214" s="61"/>
      <c r="BLJ214" s="61"/>
      <c r="BLK214" s="61"/>
      <c r="BLL214" s="61"/>
      <c r="BLM214" s="61"/>
      <c r="BLN214" s="61"/>
      <c r="BLO214" s="61"/>
      <c r="BLP214" s="61"/>
      <c r="BLQ214" s="61"/>
      <c r="BLR214" s="61"/>
      <c r="BLS214" s="61"/>
      <c r="BLT214" s="61"/>
      <c r="BLU214" s="61"/>
      <c r="BLV214" s="61"/>
      <c r="BLW214" s="61"/>
      <c r="BLX214" s="61"/>
      <c r="BLY214" s="61"/>
      <c r="BLZ214" s="61"/>
      <c r="BMA214" s="61"/>
      <c r="BMB214" s="61"/>
      <c r="BMC214" s="61"/>
      <c r="BMD214" s="61"/>
      <c r="BME214" s="61"/>
      <c r="BMF214" s="61"/>
      <c r="BMG214" s="61"/>
      <c r="BMH214" s="61"/>
      <c r="BMI214" s="61"/>
      <c r="BMJ214" s="61"/>
      <c r="BMK214" s="61"/>
      <c r="BML214" s="61"/>
      <c r="BMM214" s="61"/>
      <c r="BMN214" s="61"/>
      <c r="BMO214" s="61"/>
      <c r="BMP214" s="61"/>
      <c r="BMQ214" s="61"/>
      <c r="BMR214" s="61"/>
      <c r="BMS214" s="61"/>
      <c r="BMT214" s="61"/>
      <c r="BMU214" s="61"/>
      <c r="BMV214" s="61"/>
      <c r="BMW214" s="61"/>
      <c r="BMX214" s="61"/>
      <c r="BMY214" s="61"/>
      <c r="BMZ214" s="61"/>
      <c r="BNA214" s="61"/>
      <c r="BNB214" s="61"/>
      <c r="BNC214" s="61"/>
      <c r="BND214" s="61"/>
      <c r="BNE214" s="61"/>
      <c r="BNF214" s="61"/>
      <c r="BNG214" s="61"/>
      <c r="BNH214" s="61"/>
      <c r="BNI214" s="61"/>
      <c r="BNJ214" s="61"/>
      <c r="BNK214" s="61"/>
      <c r="BNL214" s="61"/>
      <c r="BNM214" s="61"/>
      <c r="BNN214" s="61"/>
      <c r="BNO214" s="61"/>
      <c r="BNP214" s="61"/>
      <c r="BNQ214" s="61"/>
      <c r="BNR214" s="61"/>
      <c r="BNS214" s="61"/>
      <c r="BNT214" s="61"/>
      <c r="BNU214" s="61"/>
      <c r="BNV214" s="61"/>
      <c r="BNW214" s="61"/>
      <c r="BNX214" s="61"/>
      <c r="BNY214" s="61"/>
      <c r="BNZ214" s="61"/>
      <c r="BOA214" s="61"/>
      <c r="BOB214" s="61"/>
      <c r="BOC214" s="61"/>
      <c r="BOD214" s="61"/>
      <c r="BOE214" s="61"/>
      <c r="BOF214" s="61"/>
      <c r="BOG214" s="61"/>
      <c r="BOH214" s="61"/>
      <c r="BOI214" s="61"/>
      <c r="BOJ214" s="61"/>
      <c r="BOK214" s="61"/>
      <c r="BOL214" s="61"/>
      <c r="BOM214" s="61"/>
      <c r="BON214" s="61"/>
      <c r="BOO214" s="61"/>
      <c r="BOP214" s="61"/>
      <c r="BOQ214" s="61"/>
      <c r="BOR214" s="61"/>
      <c r="BOS214" s="61"/>
      <c r="BOT214" s="61"/>
      <c r="BOU214" s="61"/>
      <c r="BOV214" s="61"/>
      <c r="BOW214" s="61"/>
      <c r="BOX214" s="61"/>
      <c r="BOY214" s="61"/>
      <c r="BOZ214" s="61"/>
      <c r="BPA214" s="61"/>
      <c r="BPB214" s="61"/>
      <c r="BPC214" s="61"/>
      <c r="BPD214" s="61"/>
      <c r="BPE214" s="61"/>
      <c r="BPF214" s="61"/>
      <c r="BPG214" s="61"/>
      <c r="BPH214" s="61"/>
      <c r="BPI214" s="61"/>
      <c r="BPJ214" s="61"/>
      <c r="BPK214" s="61"/>
      <c r="BPL214" s="61"/>
      <c r="BPM214" s="61"/>
      <c r="BPN214" s="61"/>
      <c r="BPO214" s="61"/>
      <c r="BPP214" s="61"/>
      <c r="BPQ214" s="61"/>
      <c r="BPR214" s="61"/>
      <c r="BPS214" s="61"/>
      <c r="BPT214" s="61"/>
      <c r="BPU214" s="61"/>
      <c r="BPV214" s="61"/>
      <c r="BPW214" s="61"/>
      <c r="BPX214" s="61"/>
      <c r="BPY214" s="61"/>
      <c r="BPZ214" s="61"/>
      <c r="BQA214" s="61"/>
      <c r="BQB214" s="61"/>
      <c r="BQC214" s="61"/>
      <c r="BQD214" s="61"/>
      <c r="BQE214" s="61"/>
      <c r="BQF214" s="61"/>
      <c r="BQG214" s="61"/>
      <c r="BQH214" s="61"/>
      <c r="BQI214" s="61"/>
      <c r="BQJ214" s="61"/>
      <c r="BQK214" s="61"/>
      <c r="BQL214" s="61"/>
      <c r="BQM214" s="61"/>
      <c r="BQN214" s="61"/>
      <c r="BQO214" s="61"/>
      <c r="BQP214" s="61"/>
      <c r="BQQ214" s="61"/>
      <c r="BQR214" s="61"/>
      <c r="BQS214" s="61"/>
      <c r="BQT214" s="61"/>
      <c r="BQU214" s="61"/>
      <c r="BQV214" s="61"/>
      <c r="BQW214" s="61"/>
      <c r="BQX214" s="61"/>
      <c r="BQY214" s="61"/>
      <c r="BQZ214" s="61"/>
      <c r="BRA214" s="61"/>
      <c r="BRB214" s="61"/>
      <c r="BRC214" s="61"/>
      <c r="BRD214" s="61"/>
      <c r="BRE214" s="61"/>
      <c r="BRF214" s="61"/>
      <c r="BRG214" s="61"/>
      <c r="BRH214" s="61"/>
      <c r="BRI214" s="61"/>
      <c r="BRJ214" s="61"/>
      <c r="BRK214" s="61"/>
      <c r="BRL214" s="61"/>
      <c r="BRM214" s="61"/>
      <c r="BRN214" s="61"/>
      <c r="BRO214" s="61"/>
      <c r="BRP214" s="61"/>
      <c r="BRQ214" s="61"/>
      <c r="BRR214" s="61"/>
      <c r="BRS214" s="61"/>
      <c r="BRT214" s="61"/>
      <c r="BRU214" s="61"/>
      <c r="BRV214" s="61"/>
      <c r="BRW214" s="61"/>
      <c r="BRX214" s="61"/>
      <c r="BRY214" s="61"/>
      <c r="BRZ214" s="61"/>
      <c r="BSA214" s="61"/>
      <c r="BSB214" s="61"/>
      <c r="BSC214" s="61"/>
      <c r="BSD214" s="61"/>
      <c r="BSE214" s="61"/>
      <c r="BSF214" s="61"/>
      <c r="BSG214" s="61"/>
      <c r="BSH214" s="61"/>
      <c r="BSI214" s="61"/>
      <c r="BSJ214" s="61"/>
      <c r="BSK214" s="61"/>
      <c r="BSL214" s="61"/>
      <c r="BSM214" s="61"/>
      <c r="BSN214" s="61"/>
      <c r="BSO214" s="61"/>
      <c r="BSP214" s="61"/>
      <c r="BSQ214" s="61"/>
      <c r="BSR214" s="61"/>
      <c r="BSS214" s="61"/>
      <c r="BST214" s="61"/>
      <c r="BSU214" s="61"/>
      <c r="BSV214" s="61"/>
      <c r="BSW214" s="61"/>
      <c r="BSX214" s="61"/>
      <c r="BSY214" s="61"/>
      <c r="BSZ214" s="61"/>
      <c r="BTA214" s="61"/>
      <c r="BTB214" s="61"/>
      <c r="BTC214" s="61"/>
      <c r="BTD214" s="61"/>
      <c r="BTE214" s="61"/>
      <c r="BTF214" s="61"/>
      <c r="BTG214" s="61"/>
      <c r="BTH214" s="61"/>
      <c r="BTI214" s="61"/>
      <c r="BTJ214" s="61"/>
      <c r="BTK214" s="61"/>
      <c r="BTL214" s="61"/>
      <c r="BTM214" s="61"/>
      <c r="BTN214" s="61"/>
      <c r="BTO214" s="61"/>
      <c r="BTP214" s="61"/>
      <c r="BTQ214" s="61"/>
      <c r="BTR214" s="61"/>
      <c r="BTS214" s="61"/>
      <c r="BTT214" s="61"/>
      <c r="BTU214" s="61"/>
      <c r="BTV214" s="61"/>
      <c r="BTW214" s="61"/>
      <c r="BTX214" s="61"/>
      <c r="BTY214" s="61"/>
      <c r="BTZ214" s="61"/>
      <c r="BUA214" s="61"/>
      <c r="BUB214" s="61"/>
      <c r="BUC214" s="61"/>
      <c r="BUD214" s="61"/>
      <c r="BUE214" s="61"/>
      <c r="BUF214" s="61"/>
      <c r="BUG214" s="61"/>
      <c r="BUH214" s="61"/>
      <c r="BUI214" s="61"/>
      <c r="BUJ214" s="61"/>
      <c r="BUK214" s="61"/>
      <c r="BUL214" s="61"/>
      <c r="BUM214" s="61"/>
      <c r="BUN214" s="61"/>
      <c r="BUO214" s="61"/>
      <c r="BUP214" s="61"/>
      <c r="BUQ214" s="61"/>
      <c r="BUR214" s="61"/>
      <c r="BUS214" s="61"/>
      <c r="BUT214" s="61"/>
      <c r="BUU214" s="61"/>
      <c r="BUV214" s="61"/>
      <c r="BUW214" s="61"/>
      <c r="BUX214" s="61"/>
      <c r="BUY214" s="61"/>
      <c r="BUZ214" s="61"/>
      <c r="BVA214" s="61"/>
      <c r="BVB214" s="61"/>
      <c r="BVC214" s="61"/>
      <c r="BVD214" s="61"/>
      <c r="BVE214" s="61"/>
      <c r="BVF214" s="61"/>
      <c r="BVG214" s="61"/>
      <c r="BVH214" s="61"/>
      <c r="BVI214" s="61"/>
      <c r="BVJ214" s="61"/>
      <c r="BVK214" s="61"/>
      <c r="BVL214" s="61"/>
      <c r="BVM214" s="61"/>
      <c r="BVN214" s="61"/>
      <c r="BVO214" s="61"/>
      <c r="BVP214" s="61"/>
      <c r="BVQ214" s="61"/>
      <c r="BVR214" s="61"/>
      <c r="BVS214" s="61"/>
      <c r="BVT214" s="61"/>
      <c r="BVU214" s="61"/>
      <c r="BVV214" s="61"/>
      <c r="BVW214" s="61"/>
      <c r="BVX214" s="61"/>
      <c r="BVY214" s="61"/>
      <c r="BVZ214" s="61"/>
      <c r="BWA214" s="61"/>
      <c r="BWB214" s="61"/>
      <c r="BWC214" s="61"/>
      <c r="BWD214" s="61"/>
      <c r="BWE214" s="61"/>
      <c r="BWF214" s="61"/>
      <c r="BWG214" s="61"/>
      <c r="BWH214" s="61"/>
      <c r="BWI214" s="61"/>
      <c r="BWJ214" s="61"/>
      <c r="BWK214" s="61"/>
      <c r="BWL214" s="61"/>
      <c r="BWM214" s="61"/>
      <c r="BWN214" s="61"/>
      <c r="BWO214" s="61"/>
      <c r="BWP214" s="61"/>
      <c r="BWQ214" s="61"/>
      <c r="BWR214" s="61"/>
      <c r="BWS214" s="61"/>
      <c r="BWT214" s="61"/>
      <c r="BWU214" s="61"/>
      <c r="BWV214" s="61"/>
      <c r="BWW214" s="61"/>
      <c r="BWX214" s="61"/>
      <c r="BWY214" s="61"/>
      <c r="BWZ214" s="61"/>
      <c r="BXA214" s="61"/>
      <c r="BXB214" s="61"/>
      <c r="BXC214" s="61"/>
      <c r="BXD214" s="61"/>
      <c r="BXE214" s="61"/>
      <c r="BXF214" s="61"/>
      <c r="BXG214" s="61"/>
      <c r="BXH214" s="61"/>
      <c r="BXI214" s="61"/>
      <c r="BXJ214" s="61"/>
      <c r="BXK214" s="61"/>
      <c r="BXL214" s="61"/>
      <c r="BXM214" s="61"/>
      <c r="BXN214" s="61"/>
      <c r="BXO214" s="61"/>
      <c r="BXP214" s="61"/>
      <c r="BXQ214" s="61"/>
      <c r="BXR214" s="61"/>
      <c r="BXS214" s="61"/>
      <c r="BXT214" s="61"/>
      <c r="BXU214" s="61"/>
      <c r="BXV214" s="61"/>
      <c r="BXW214" s="61"/>
      <c r="BXX214" s="61"/>
      <c r="BXY214" s="61"/>
      <c r="BXZ214" s="61"/>
      <c r="BYA214" s="61"/>
      <c r="BYB214" s="61"/>
      <c r="BYC214" s="61"/>
      <c r="BYD214" s="61"/>
      <c r="BYE214" s="61"/>
      <c r="BYF214" s="61"/>
      <c r="BYG214" s="61"/>
      <c r="BYH214" s="61"/>
      <c r="BYI214" s="61"/>
      <c r="BYJ214" s="61"/>
      <c r="BYK214" s="61"/>
      <c r="BYL214" s="61"/>
      <c r="BYM214" s="61"/>
      <c r="BYN214" s="61"/>
      <c r="BYO214" s="61"/>
      <c r="BYP214" s="61"/>
      <c r="BYQ214" s="61"/>
      <c r="BYR214" s="61"/>
      <c r="BYS214" s="61"/>
      <c r="BYT214" s="61"/>
      <c r="BYU214" s="61"/>
      <c r="BYV214" s="61"/>
      <c r="BYW214" s="61"/>
      <c r="BYX214" s="61"/>
      <c r="BYY214" s="61"/>
      <c r="BYZ214" s="61"/>
      <c r="BZA214" s="61"/>
      <c r="BZB214" s="61"/>
      <c r="BZC214" s="61"/>
      <c r="BZD214" s="61"/>
      <c r="BZE214" s="61"/>
      <c r="BZF214" s="61"/>
      <c r="BZG214" s="61"/>
      <c r="BZH214" s="61"/>
      <c r="BZI214" s="61"/>
      <c r="BZJ214" s="61"/>
      <c r="BZK214" s="61"/>
      <c r="BZL214" s="61"/>
      <c r="BZM214" s="61"/>
      <c r="BZN214" s="61"/>
      <c r="BZO214" s="61"/>
      <c r="BZP214" s="61"/>
      <c r="BZQ214" s="61"/>
      <c r="BZR214" s="61"/>
      <c r="BZS214" s="61"/>
      <c r="BZT214" s="61"/>
      <c r="BZU214" s="61"/>
      <c r="BZV214" s="61"/>
      <c r="BZW214" s="61"/>
      <c r="BZX214" s="61"/>
      <c r="BZY214" s="61"/>
      <c r="BZZ214" s="61"/>
      <c r="CAA214" s="61"/>
      <c r="CAB214" s="61"/>
      <c r="CAC214" s="61"/>
      <c r="CAD214" s="61"/>
      <c r="CAE214" s="61"/>
      <c r="CAF214" s="61"/>
      <c r="CAG214" s="61"/>
      <c r="CAH214" s="61"/>
      <c r="CAI214" s="61"/>
      <c r="CAJ214" s="61"/>
      <c r="CAK214" s="61"/>
      <c r="CAL214" s="61"/>
      <c r="CAM214" s="61"/>
      <c r="CAN214" s="61"/>
      <c r="CAO214" s="61"/>
      <c r="CAP214" s="61"/>
      <c r="CAQ214" s="61"/>
      <c r="CAR214" s="61"/>
      <c r="CAS214" s="61"/>
      <c r="CAT214" s="61"/>
      <c r="CAU214" s="61"/>
      <c r="CAV214" s="61"/>
      <c r="CAW214" s="61"/>
      <c r="CAX214" s="61"/>
      <c r="CAY214" s="61"/>
      <c r="CAZ214" s="61"/>
      <c r="CBA214" s="61"/>
      <c r="CBB214" s="61"/>
      <c r="CBC214" s="61"/>
      <c r="CBD214" s="61"/>
      <c r="CBE214" s="61"/>
      <c r="CBF214" s="61"/>
      <c r="CBG214" s="61"/>
      <c r="CBH214" s="61"/>
      <c r="CBI214" s="61"/>
      <c r="CBJ214" s="61"/>
      <c r="CBK214" s="61"/>
      <c r="CBL214" s="61"/>
      <c r="CBM214" s="61"/>
      <c r="CBN214" s="61"/>
      <c r="CBO214" s="61"/>
      <c r="CBP214" s="61"/>
      <c r="CBQ214" s="61"/>
      <c r="CBR214" s="61"/>
      <c r="CBS214" s="61"/>
      <c r="CBT214" s="61"/>
      <c r="CBU214" s="61"/>
      <c r="CBV214" s="61"/>
      <c r="CBW214" s="61"/>
      <c r="CBX214" s="61"/>
      <c r="CBY214" s="61"/>
      <c r="CBZ214" s="61"/>
      <c r="CCA214" s="61"/>
      <c r="CCB214" s="61"/>
      <c r="CCC214" s="61"/>
      <c r="CCD214" s="61"/>
      <c r="CCE214" s="61"/>
      <c r="CCF214" s="61"/>
      <c r="CCG214" s="61"/>
      <c r="CCH214" s="61"/>
      <c r="CCI214" s="61"/>
      <c r="CCJ214" s="61"/>
      <c r="CCK214" s="61"/>
      <c r="CCL214" s="61"/>
      <c r="CCM214" s="61"/>
      <c r="CCN214" s="61"/>
      <c r="CCO214" s="61"/>
      <c r="CCP214" s="61"/>
      <c r="CCQ214" s="61"/>
      <c r="CCR214" s="61"/>
      <c r="CCS214" s="61"/>
      <c r="CCT214" s="61"/>
      <c r="CCU214" s="61"/>
      <c r="CCV214" s="61"/>
      <c r="CCW214" s="61"/>
      <c r="CCX214" s="61"/>
      <c r="CCY214" s="61"/>
      <c r="CCZ214" s="61"/>
      <c r="CDA214" s="61"/>
      <c r="CDB214" s="61"/>
      <c r="CDC214" s="61"/>
      <c r="CDD214" s="61"/>
      <c r="CDE214" s="61"/>
      <c r="CDF214" s="61"/>
      <c r="CDG214" s="61"/>
      <c r="CDH214" s="61"/>
      <c r="CDI214" s="61"/>
      <c r="CDJ214" s="61"/>
      <c r="CDK214" s="61"/>
      <c r="CDL214" s="61"/>
      <c r="CDM214" s="61"/>
      <c r="CDN214" s="61"/>
      <c r="CDO214" s="61"/>
      <c r="CDP214" s="61"/>
      <c r="CDQ214" s="61"/>
      <c r="CDR214" s="61"/>
      <c r="CDS214" s="61"/>
      <c r="CDT214" s="61"/>
      <c r="CDU214" s="61"/>
      <c r="CDV214" s="61"/>
      <c r="CDW214" s="61"/>
      <c r="CDX214" s="61"/>
      <c r="CDY214" s="61"/>
      <c r="CDZ214" s="61"/>
      <c r="CEA214" s="61"/>
      <c r="CEB214" s="61"/>
      <c r="CEC214" s="61"/>
      <c r="CED214" s="61"/>
      <c r="CEE214" s="61"/>
      <c r="CEF214" s="61"/>
      <c r="CEG214" s="61"/>
      <c r="CEH214" s="61"/>
      <c r="CEI214" s="61"/>
      <c r="CEJ214" s="61"/>
      <c r="CEK214" s="61"/>
      <c r="CEL214" s="61"/>
      <c r="CEM214" s="61"/>
      <c r="CEN214" s="61"/>
      <c r="CEO214" s="61"/>
      <c r="CEP214" s="61"/>
      <c r="CEQ214" s="61"/>
      <c r="CER214" s="61"/>
      <c r="CES214" s="61"/>
      <c r="CET214" s="61"/>
      <c r="CEU214" s="61"/>
      <c r="CEV214" s="61"/>
      <c r="CEW214" s="61"/>
      <c r="CEX214" s="61"/>
      <c r="CEY214" s="61"/>
      <c r="CEZ214" s="61"/>
      <c r="CFA214" s="61"/>
      <c r="CFB214" s="61"/>
      <c r="CFC214" s="61"/>
      <c r="CFD214" s="61"/>
      <c r="CFE214" s="61"/>
      <c r="CFF214" s="61"/>
      <c r="CFG214" s="61"/>
      <c r="CFH214" s="61"/>
      <c r="CFI214" s="61"/>
      <c r="CFJ214" s="61"/>
      <c r="CFK214" s="61"/>
      <c r="CFL214" s="61"/>
      <c r="CFM214" s="61"/>
      <c r="CFN214" s="61"/>
      <c r="CFO214" s="61"/>
      <c r="CFP214" s="61"/>
      <c r="CFQ214" s="61"/>
      <c r="CFR214" s="61"/>
      <c r="CFS214" s="61"/>
      <c r="CFT214" s="61"/>
      <c r="CFU214" s="61"/>
      <c r="CFV214" s="61"/>
      <c r="CFW214" s="61"/>
      <c r="CFX214" s="61"/>
      <c r="CFY214" s="61"/>
      <c r="CFZ214" s="61"/>
      <c r="CGA214" s="61"/>
      <c r="CGB214" s="61"/>
      <c r="CGC214" s="61"/>
      <c r="CGD214" s="61"/>
      <c r="CGE214" s="61"/>
      <c r="CGF214" s="61"/>
      <c r="CGG214" s="61"/>
      <c r="CGH214" s="61"/>
      <c r="CGI214" s="61"/>
      <c r="CGJ214" s="61"/>
      <c r="CGK214" s="61"/>
      <c r="CGL214" s="61"/>
      <c r="CGM214" s="61"/>
      <c r="CGN214" s="61"/>
      <c r="CGO214" s="61"/>
      <c r="CGP214" s="61"/>
      <c r="CGQ214" s="61"/>
      <c r="CGR214" s="61"/>
      <c r="CGS214" s="61"/>
      <c r="CGT214" s="61"/>
      <c r="CGU214" s="61"/>
      <c r="CGV214" s="61"/>
      <c r="CGW214" s="61"/>
      <c r="CGX214" s="61"/>
      <c r="CGY214" s="61"/>
      <c r="CGZ214" s="61"/>
      <c r="CHA214" s="61"/>
      <c r="CHB214" s="61"/>
      <c r="CHC214" s="61"/>
      <c r="CHD214" s="61"/>
      <c r="CHE214" s="61"/>
      <c r="CHF214" s="61"/>
      <c r="CHG214" s="61"/>
      <c r="CHH214" s="61"/>
      <c r="CHI214" s="61"/>
      <c r="CHJ214" s="61"/>
      <c r="CHK214" s="61"/>
      <c r="CHL214" s="61"/>
      <c r="CHM214" s="61"/>
      <c r="CHN214" s="61"/>
      <c r="CHO214" s="61"/>
      <c r="CHP214" s="61"/>
      <c r="CHQ214" s="61"/>
      <c r="CHR214" s="61"/>
      <c r="CHS214" s="61"/>
      <c r="CHT214" s="61"/>
      <c r="CHU214" s="61"/>
      <c r="CHV214" s="61"/>
      <c r="CHW214" s="61"/>
      <c r="CHX214" s="61"/>
      <c r="CHY214" s="61"/>
      <c r="CHZ214" s="61"/>
      <c r="CIA214" s="61"/>
      <c r="CIB214" s="61"/>
      <c r="CIC214" s="61"/>
      <c r="CID214" s="61"/>
      <c r="CIE214" s="61"/>
      <c r="CIF214" s="61"/>
      <c r="CIG214" s="61"/>
      <c r="CIH214" s="61"/>
      <c r="CII214" s="61"/>
      <c r="CIJ214" s="61"/>
      <c r="CIK214" s="61"/>
      <c r="CIL214" s="61"/>
      <c r="CIM214" s="61"/>
      <c r="CIN214" s="61"/>
      <c r="CIO214" s="61"/>
      <c r="CIP214" s="61"/>
      <c r="CIQ214" s="61"/>
      <c r="CIR214" s="61"/>
      <c r="CIS214" s="61"/>
      <c r="CIT214" s="61"/>
      <c r="CIU214" s="61"/>
      <c r="CIV214" s="61"/>
      <c r="CIW214" s="61"/>
      <c r="CIX214" s="61"/>
      <c r="CIY214" s="61"/>
      <c r="CIZ214" s="61"/>
      <c r="CJA214" s="61"/>
      <c r="CJB214" s="61"/>
      <c r="CJC214" s="61"/>
      <c r="CJD214" s="61"/>
      <c r="CJE214" s="61"/>
      <c r="CJF214" s="61"/>
      <c r="CJG214" s="61"/>
      <c r="CJH214" s="61"/>
      <c r="CJI214" s="61"/>
      <c r="CJJ214" s="61"/>
      <c r="CJK214" s="61"/>
      <c r="CJL214" s="61"/>
      <c r="CJM214" s="61"/>
      <c r="CJN214" s="61"/>
      <c r="CJO214" s="61"/>
      <c r="CJP214" s="61"/>
      <c r="CJQ214" s="61"/>
      <c r="CJR214" s="61"/>
      <c r="CJS214" s="61"/>
      <c r="CJT214" s="61"/>
      <c r="CJU214" s="61"/>
      <c r="CJV214" s="61"/>
      <c r="CJW214" s="61"/>
      <c r="CJX214" s="61"/>
      <c r="CJY214" s="61"/>
      <c r="CJZ214" s="61"/>
      <c r="CKA214" s="61"/>
      <c r="CKB214" s="61"/>
      <c r="CKC214" s="61"/>
      <c r="CKD214" s="61"/>
      <c r="CKE214" s="61"/>
      <c r="CKF214" s="61"/>
      <c r="CKG214" s="61"/>
      <c r="CKH214" s="61"/>
      <c r="CKI214" s="61"/>
      <c r="CKJ214" s="61"/>
      <c r="CKK214" s="61"/>
      <c r="CKL214" s="61"/>
      <c r="CKM214" s="61"/>
      <c r="CKN214" s="61"/>
      <c r="CKO214" s="61"/>
      <c r="CKP214" s="61"/>
      <c r="CKQ214" s="61"/>
      <c r="CKR214" s="61"/>
      <c r="CKS214" s="61"/>
      <c r="CKT214" s="61"/>
      <c r="CKU214" s="61"/>
      <c r="CKV214" s="61"/>
      <c r="CKW214" s="61"/>
      <c r="CKX214" s="61"/>
      <c r="CKY214" s="61"/>
      <c r="CKZ214" s="61"/>
      <c r="CLA214" s="61"/>
      <c r="CLB214" s="61"/>
      <c r="CLC214" s="61"/>
      <c r="CLD214" s="61"/>
      <c r="CLE214" s="61"/>
      <c r="CLF214" s="61"/>
      <c r="CLG214" s="61"/>
      <c r="CLH214" s="61"/>
      <c r="CLI214" s="61"/>
      <c r="CLJ214" s="61"/>
      <c r="CLK214" s="61"/>
      <c r="CLL214" s="61"/>
      <c r="CLM214" s="61"/>
      <c r="CLN214" s="61"/>
      <c r="CLO214" s="61"/>
      <c r="CLP214" s="61"/>
      <c r="CLQ214" s="61"/>
      <c r="CLR214" s="61"/>
      <c r="CLS214" s="61"/>
      <c r="CLT214" s="61"/>
      <c r="CLU214" s="61"/>
      <c r="CLV214" s="61"/>
      <c r="CLW214" s="61"/>
      <c r="CLX214" s="61"/>
      <c r="CLY214" s="61"/>
      <c r="CLZ214" s="61"/>
      <c r="CMA214" s="61"/>
      <c r="CMB214" s="61"/>
      <c r="CMC214" s="61"/>
      <c r="CMD214" s="61"/>
      <c r="CME214" s="61"/>
      <c r="CMF214" s="61"/>
      <c r="CMG214" s="61"/>
      <c r="CMH214" s="61"/>
      <c r="CMI214" s="61"/>
      <c r="CMJ214" s="61"/>
      <c r="CMK214" s="61"/>
      <c r="CML214" s="61"/>
      <c r="CMM214" s="61"/>
      <c r="CMN214" s="61"/>
      <c r="CMO214" s="61"/>
      <c r="CMP214" s="61"/>
      <c r="CMQ214" s="61"/>
      <c r="CMR214" s="61"/>
      <c r="CMS214" s="61"/>
      <c r="CMT214" s="61"/>
      <c r="CMU214" s="61"/>
      <c r="CMV214" s="61"/>
      <c r="CMW214" s="61"/>
      <c r="CMX214" s="61"/>
      <c r="CMY214" s="61"/>
      <c r="CMZ214" s="61"/>
      <c r="CNA214" s="61"/>
      <c r="CNB214" s="61"/>
      <c r="CNC214" s="61"/>
      <c r="CND214" s="61"/>
      <c r="CNE214" s="61"/>
      <c r="CNF214" s="61"/>
      <c r="CNG214" s="61"/>
      <c r="CNH214" s="61"/>
      <c r="CNI214" s="61"/>
      <c r="CNJ214" s="61"/>
      <c r="CNK214" s="61"/>
      <c r="CNL214" s="61"/>
      <c r="CNM214" s="61"/>
      <c r="CNN214" s="61"/>
      <c r="CNO214" s="61"/>
      <c r="CNP214" s="61"/>
      <c r="CNQ214" s="61"/>
      <c r="CNR214" s="61"/>
      <c r="CNS214" s="61"/>
      <c r="CNT214" s="61"/>
      <c r="CNU214" s="61"/>
      <c r="CNV214" s="61"/>
      <c r="CNW214" s="61"/>
      <c r="CNX214" s="61"/>
      <c r="CNY214" s="61"/>
      <c r="CNZ214" s="61"/>
      <c r="COA214" s="61"/>
      <c r="COB214" s="61"/>
      <c r="COC214" s="61"/>
      <c r="COD214" s="61"/>
      <c r="COE214" s="61"/>
      <c r="COF214" s="61"/>
      <c r="COG214" s="61"/>
      <c r="COH214" s="61"/>
      <c r="COI214" s="61"/>
      <c r="COJ214" s="61"/>
      <c r="COK214" s="61"/>
      <c r="COL214" s="61"/>
      <c r="COM214" s="61"/>
      <c r="CON214" s="61"/>
      <c r="COO214" s="61"/>
      <c r="COP214" s="61"/>
      <c r="COQ214" s="61"/>
      <c r="COR214" s="61"/>
      <c r="COS214" s="61"/>
      <c r="COT214" s="61"/>
      <c r="COU214" s="61"/>
      <c r="COV214" s="61"/>
      <c r="COW214" s="61"/>
      <c r="COX214" s="61"/>
      <c r="COY214" s="61"/>
      <c r="COZ214" s="61"/>
      <c r="CPA214" s="61"/>
      <c r="CPB214" s="61"/>
      <c r="CPC214" s="61"/>
      <c r="CPD214" s="61"/>
      <c r="CPE214" s="61"/>
      <c r="CPF214" s="61"/>
      <c r="CPG214" s="61"/>
      <c r="CPH214" s="61"/>
      <c r="CPI214" s="61"/>
      <c r="CPJ214" s="61"/>
      <c r="CPK214" s="61"/>
      <c r="CPL214" s="61"/>
      <c r="CPM214" s="61"/>
      <c r="CPN214" s="61"/>
      <c r="CPO214" s="61"/>
      <c r="CPP214" s="61"/>
      <c r="CPQ214" s="61"/>
      <c r="CPR214" s="61"/>
      <c r="CPS214" s="61"/>
      <c r="CPT214" s="61"/>
      <c r="CPU214" s="61"/>
      <c r="CPV214" s="61"/>
      <c r="CPW214" s="61"/>
      <c r="CPX214" s="61"/>
      <c r="CPY214" s="61"/>
      <c r="CPZ214" s="61"/>
      <c r="CQA214" s="61"/>
      <c r="CQB214" s="61"/>
      <c r="CQC214" s="61"/>
      <c r="CQD214" s="61"/>
      <c r="CQE214" s="61"/>
      <c r="CQF214" s="61"/>
      <c r="CQG214" s="61"/>
      <c r="CQH214" s="61"/>
      <c r="CQI214" s="61"/>
      <c r="CQJ214" s="61"/>
      <c r="CQK214" s="61"/>
      <c r="CQL214" s="61"/>
      <c r="CQM214" s="61"/>
      <c r="CQN214" s="61"/>
      <c r="CQO214" s="61"/>
      <c r="CQP214" s="61"/>
      <c r="CQQ214" s="61"/>
      <c r="CQR214" s="61"/>
      <c r="CQS214" s="61"/>
      <c r="CQT214" s="61"/>
      <c r="CQU214" s="61"/>
      <c r="CQV214" s="61"/>
      <c r="CQW214" s="61"/>
      <c r="CQX214" s="61"/>
      <c r="CQY214" s="61"/>
      <c r="CQZ214" s="61"/>
      <c r="CRA214" s="61"/>
      <c r="CRB214" s="61"/>
      <c r="CRC214" s="61"/>
      <c r="CRD214" s="61"/>
      <c r="CRE214" s="61"/>
      <c r="CRF214" s="61"/>
      <c r="CRG214" s="61"/>
      <c r="CRH214" s="61"/>
      <c r="CRI214" s="61"/>
      <c r="CRJ214" s="61"/>
      <c r="CRK214" s="61"/>
      <c r="CRL214" s="61"/>
      <c r="CRM214" s="61"/>
      <c r="CRN214" s="61"/>
      <c r="CRO214" s="61"/>
      <c r="CRP214" s="61"/>
      <c r="CRQ214" s="61"/>
      <c r="CRR214" s="61"/>
      <c r="CRS214" s="61"/>
      <c r="CRT214" s="61"/>
      <c r="CRU214" s="61"/>
      <c r="CRV214" s="61"/>
      <c r="CRW214" s="61"/>
      <c r="CRX214" s="61"/>
      <c r="CRY214" s="61"/>
      <c r="CRZ214" s="61"/>
      <c r="CSA214" s="61"/>
      <c r="CSB214" s="61"/>
      <c r="CSC214" s="61"/>
      <c r="CSD214" s="61"/>
      <c r="CSE214" s="61"/>
      <c r="CSF214" s="61"/>
      <c r="CSG214" s="61"/>
      <c r="CSH214" s="61"/>
      <c r="CSI214" s="61"/>
      <c r="CSJ214" s="61"/>
      <c r="CSK214" s="61"/>
      <c r="CSL214" s="61"/>
      <c r="CSM214" s="61"/>
      <c r="CSN214" s="61"/>
      <c r="CSO214" s="61"/>
      <c r="CSP214" s="61"/>
      <c r="CSQ214" s="61"/>
      <c r="CSR214" s="61"/>
      <c r="CSS214" s="61"/>
      <c r="CST214" s="61"/>
      <c r="CSU214" s="61"/>
      <c r="CSV214" s="61"/>
      <c r="CSW214" s="61"/>
      <c r="CSX214" s="61"/>
      <c r="CSY214" s="61"/>
      <c r="CSZ214" s="61"/>
      <c r="CTA214" s="61"/>
      <c r="CTB214" s="61"/>
      <c r="CTC214" s="61"/>
      <c r="CTD214" s="61"/>
      <c r="CTE214" s="61"/>
      <c r="CTF214" s="61"/>
      <c r="CTG214" s="61"/>
      <c r="CTH214" s="61"/>
      <c r="CTI214" s="61"/>
      <c r="CTJ214" s="61"/>
      <c r="CTK214" s="61"/>
      <c r="CTL214" s="61"/>
      <c r="CTM214" s="61"/>
      <c r="CTN214" s="61"/>
      <c r="CTO214" s="61"/>
      <c r="CTP214" s="61"/>
      <c r="CTQ214" s="61"/>
      <c r="CTR214" s="61"/>
      <c r="CTS214" s="61"/>
      <c r="CTT214" s="61"/>
      <c r="CTU214" s="61"/>
      <c r="CTV214" s="61"/>
      <c r="CTW214" s="61"/>
      <c r="CTX214" s="61"/>
      <c r="CTY214" s="61"/>
      <c r="CTZ214" s="61"/>
      <c r="CUA214" s="61"/>
      <c r="CUB214" s="61"/>
      <c r="CUC214" s="61"/>
      <c r="CUD214" s="61"/>
      <c r="CUE214" s="61"/>
      <c r="CUF214" s="61"/>
      <c r="CUG214" s="61"/>
      <c r="CUH214" s="61"/>
      <c r="CUI214" s="61"/>
      <c r="CUJ214" s="61"/>
      <c r="CUK214" s="61"/>
      <c r="CUL214" s="61"/>
      <c r="CUM214" s="61"/>
      <c r="CUN214" s="61"/>
      <c r="CUO214" s="61"/>
      <c r="CUP214" s="61"/>
      <c r="CUQ214" s="61"/>
      <c r="CUR214" s="61"/>
      <c r="CUS214" s="61"/>
      <c r="CUT214" s="61"/>
      <c r="CUU214" s="61"/>
      <c r="CUV214" s="61"/>
      <c r="CUW214" s="61"/>
      <c r="CUX214" s="61"/>
      <c r="CUY214" s="61"/>
      <c r="CUZ214" s="61"/>
      <c r="CVA214" s="61"/>
      <c r="CVB214" s="61"/>
      <c r="CVC214" s="61"/>
      <c r="CVD214" s="61"/>
      <c r="CVE214" s="61"/>
      <c r="CVF214" s="61"/>
      <c r="CVG214" s="61"/>
      <c r="CVH214" s="61"/>
      <c r="CVI214" s="61"/>
      <c r="CVJ214" s="61"/>
      <c r="CVK214" s="61"/>
      <c r="CVL214" s="61"/>
      <c r="CVM214" s="61"/>
      <c r="CVN214" s="61"/>
      <c r="CVO214" s="61"/>
      <c r="CVP214" s="61"/>
      <c r="CVQ214" s="61"/>
      <c r="CVR214" s="61"/>
      <c r="CVS214" s="61"/>
      <c r="CVT214" s="61"/>
      <c r="CVU214" s="61"/>
      <c r="CVV214" s="61"/>
      <c r="CVW214" s="61"/>
      <c r="CVX214" s="61"/>
      <c r="CVY214" s="61"/>
      <c r="CVZ214" s="61"/>
      <c r="CWA214" s="61"/>
      <c r="CWB214" s="61"/>
      <c r="CWC214" s="61"/>
      <c r="CWD214" s="61"/>
      <c r="CWE214" s="61"/>
      <c r="CWF214" s="61"/>
      <c r="CWG214" s="61"/>
      <c r="CWH214" s="61"/>
      <c r="CWI214" s="61"/>
      <c r="CWJ214" s="61"/>
      <c r="CWK214" s="61"/>
      <c r="CWL214" s="61"/>
      <c r="CWM214" s="61"/>
      <c r="CWN214" s="61"/>
      <c r="CWO214" s="61"/>
      <c r="CWP214" s="61"/>
      <c r="CWQ214" s="61"/>
      <c r="CWR214" s="61"/>
      <c r="CWS214" s="61"/>
      <c r="CWT214" s="61"/>
      <c r="CWU214" s="61"/>
      <c r="CWV214" s="61"/>
      <c r="CWW214" s="61"/>
      <c r="CWX214" s="61"/>
      <c r="CWY214" s="61"/>
      <c r="CWZ214" s="61"/>
      <c r="CXA214" s="61"/>
      <c r="CXB214" s="61"/>
      <c r="CXC214" s="61"/>
      <c r="CXD214" s="61"/>
      <c r="CXE214" s="61"/>
      <c r="CXF214" s="61"/>
      <c r="CXG214" s="61"/>
      <c r="CXH214" s="61"/>
      <c r="CXI214" s="61"/>
      <c r="CXJ214" s="61"/>
      <c r="CXK214" s="61"/>
      <c r="CXL214" s="61"/>
      <c r="CXM214" s="61"/>
      <c r="CXN214" s="61"/>
      <c r="CXO214" s="61"/>
      <c r="CXP214" s="61"/>
      <c r="CXQ214" s="61"/>
      <c r="CXR214" s="61"/>
      <c r="CXS214" s="61"/>
      <c r="CXT214" s="61"/>
      <c r="CXU214" s="61"/>
      <c r="CXV214" s="61"/>
      <c r="CXW214" s="61"/>
      <c r="CXX214" s="61"/>
      <c r="CXY214" s="61"/>
      <c r="CXZ214" s="61"/>
      <c r="CYA214" s="61"/>
      <c r="CYB214" s="61"/>
      <c r="CYC214" s="61"/>
      <c r="CYD214" s="61"/>
      <c r="CYE214" s="61"/>
      <c r="CYF214" s="61"/>
      <c r="CYG214" s="61"/>
      <c r="CYH214" s="61"/>
      <c r="CYI214" s="61"/>
      <c r="CYJ214" s="61"/>
      <c r="CYK214" s="61"/>
      <c r="CYL214" s="61"/>
      <c r="CYM214" s="61"/>
      <c r="CYN214" s="61"/>
      <c r="CYO214" s="61"/>
      <c r="CYP214" s="61"/>
      <c r="CYQ214" s="61"/>
      <c r="CYR214" s="61"/>
      <c r="CYS214" s="61"/>
      <c r="CYT214" s="61"/>
      <c r="CYU214" s="61"/>
      <c r="CYV214" s="61"/>
      <c r="CYW214" s="61"/>
      <c r="CYX214" s="61"/>
      <c r="CYY214" s="61"/>
      <c r="CYZ214" s="61"/>
      <c r="CZA214" s="61"/>
      <c r="CZB214" s="61"/>
      <c r="CZC214" s="61"/>
      <c r="CZD214" s="61"/>
      <c r="CZE214" s="61"/>
      <c r="CZF214" s="61"/>
      <c r="CZG214" s="61"/>
      <c r="CZH214" s="61"/>
      <c r="CZI214" s="61"/>
      <c r="CZJ214" s="61"/>
      <c r="CZK214" s="61"/>
      <c r="CZL214" s="61"/>
      <c r="CZM214" s="61"/>
      <c r="CZN214" s="61"/>
      <c r="CZO214" s="61"/>
      <c r="CZP214" s="61"/>
      <c r="CZQ214" s="61"/>
      <c r="CZR214" s="61"/>
      <c r="CZS214" s="61"/>
      <c r="CZT214" s="61"/>
      <c r="CZU214" s="61"/>
      <c r="CZV214" s="61"/>
      <c r="CZW214" s="61"/>
      <c r="CZX214" s="61"/>
      <c r="CZY214" s="61"/>
      <c r="CZZ214" s="61"/>
      <c r="DAA214" s="61"/>
      <c r="DAB214" s="61"/>
      <c r="DAC214" s="61"/>
      <c r="DAD214" s="61"/>
      <c r="DAE214" s="61"/>
      <c r="DAF214" s="61"/>
      <c r="DAG214" s="61"/>
      <c r="DAH214" s="61"/>
      <c r="DAI214" s="61"/>
      <c r="DAJ214" s="61"/>
      <c r="DAK214" s="61"/>
      <c r="DAL214" s="61"/>
      <c r="DAM214" s="61"/>
      <c r="DAN214" s="61"/>
      <c r="DAO214" s="61"/>
      <c r="DAP214" s="61"/>
      <c r="DAQ214" s="61"/>
      <c r="DAR214" s="61"/>
      <c r="DAS214" s="61"/>
      <c r="DAT214" s="61"/>
      <c r="DAU214" s="61"/>
      <c r="DAV214" s="61"/>
      <c r="DAW214" s="61"/>
      <c r="DAX214" s="61"/>
      <c r="DAY214" s="61"/>
      <c r="DAZ214" s="61"/>
      <c r="DBA214" s="61"/>
      <c r="DBB214" s="61"/>
      <c r="DBC214" s="61"/>
      <c r="DBD214" s="61"/>
      <c r="DBE214" s="61"/>
      <c r="DBF214" s="61"/>
      <c r="DBG214" s="61"/>
      <c r="DBH214" s="61"/>
      <c r="DBI214" s="61"/>
      <c r="DBJ214" s="61"/>
      <c r="DBK214" s="61"/>
      <c r="DBL214" s="61"/>
      <c r="DBM214" s="61"/>
      <c r="DBN214" s="61"/>
      <c r="DBO214" s="61"/>
      <c r="DBP214" s="61"/>
      <c r="DBQ214" s="61"/>
      <c r="DBR214" s="61"/>
      <c r="DBS214" s="61"/>
      <c r="DBT214" s="61"/>
      <c r="DBU214" s="61"/>
      <c r="DBV214" s="61"/>
      <c r="DBW214" s="61"/>
      <c r="DBX214" s="61"/>
      <c r="DBY214" s="61"/>
      <c r="DBZ214" s="61"/>
      <c r="DCA214" s="61"/>
      <c r="DCB214" s="61"/>
      <c r="DCC214" s="61"/>
      <c r="DCD214" s="61"/>
      <c r="DCE214" s="61"/>
      <c r="DCF214" s="61"/>
      <c r="DCG214" s="61"/>
      <c r="DCH214" s="61"/>
      <c r="DCI214" s="61"/>
      <c r="DCJ214" s="61"/>
      <c r="DCK214" s="61"/>
      <c r="DCL214" s="61"/>
      <c r="DCM214" s="61"/>
      <c r="DCN214" s="61"/>
      <c r="DCO214" s="61"/>
      <c r="DCP214" s="61"/>
      <c r="DCQ214" s="61"/>
      <c r="DCR214" s="61"/>
      <c r="DCS214" s="61"/>
      <c r="DCT214" s="61"/>
      <c r="DCU214" s="61"/>
      <c r="DCV214" s="61"/>
      <c r="DCW214" s="61"/>
      <c r="DCX214" s="61"/>
      <c r="DCY214" s="61"/>
      <c r="DCZ214" s="61"/>
      <c r="DDA214" s="61"/>
      <c r="DDB214" s="61"/>
      <c r="DDC214" s="61"/>
      <c r="DDD214" s="61"/>
      <c r="DDE214" s="61"/>
      <c r="DDF214" s="61"/>
      <c r="DDG214" s="61"/>
      <c r="DDH214" s="61"/>
      <c r="DDI214" s="61"/>
      <c r="DDJ214" s="61"/>
      <c r="DDK214" s="61"/>
      <c r="DDL214" s="61"/>
      <c r="DDM214" s="61"/>
      <c r="DDN214" s="61"/>
      <c r="DDO214" s="61"/>
      <c r="DDP214" s="61"/>
      <c r="DDQ214" s="61"/>
      <c r="DDR214" s="61"/>
      <c r="DDS214" s="61"/>
      <c r="DDT214" s="61"/>
      <c r="DDU214" s="61"/>
      <c r="DDV214" s="61"/>
      <c r="DDW214" s="61"/>
      <c r="DDX214" s="61"/>
      <c r="DDY214" s="61"/>
      <c r="DDZ214" s="61"/>
      <c r="DEA214" s="61"/>
      <c r="DEB214" s="61"/>
      <c r="DEC214" s="61"/>
      <c r="DED214" s="61"/>
      <c r="DEE214" s="61"/>
      <c r="DEF214" s="61"/>
      <c r="DEG214" s="61"/>
      <c r="DEH214" s="61"/>
      <c r="DEI214" s="61"/>
      <c r="DEJ214" s="61"/>
      <c r="DEK214" s="61"/>
      <c r="DEL214" s="61"/>
      <c r="DEM214" s="61"/>
      <c r="DEN214" s="61"/>
      <c r="DEO214" s="61"/>
      <c r="DEP214" s="61"/>
      <c r="DEQ214" s="61"/>
      <c r="DER214" s="61"/>
      <c r="DES214" s="61"/>
      <c r="DET214" s="61"/>
      <c r="DEU214" s="61"/>
      <c r="DEV214" s="61"/>
      <c r="DEW214" s="61"/>
      <c r="DEX214" s="61"/>
      <c r="DEY214" s="61"/>
      <c r="DEZ214" s="61"/>
      <c r="DFA214" s="61"/>
      <c r="DFB214" s="61"/>
      <c r="DFC214" s="61"/>
      <c r="DFD214" s="61"/>
      <c r="DFE214" s="61"/>
      <c r="DFF214" s="61"/>
      <c r="DFG214" s="61"/>
      <c r="DFH214" s="61"/>
      <c r="DFI214" s="61"/>
      <c r="DFJ214" s="61"/>
      <c r="DFK214" s="61"/>
      <c r="DFL214" s="61"/>
      <c r="DFM214" s="61"/>
      <c r="DFN214" s="61"/>
      <c r="DFO214" s="61"/>
      <c r="DFP214" s="61"/>
      <c r="DFQ214" s="61"/>
      <c r="DFR214" s="61"/>
      <c r="DFS214" s="61"/>
      <c r="DFT214" s="61"/>
      <c r="DFU214" s="61"/>
      <c r="DFV214" s="61"/>
      <c r="DFW214" s="61"/>
      <c r="DFX214" s="61"/>
      <c r="DFY214" s="61"/>
      <c r="DFZ214" s="61"/>
      <c r="DGA214" s="61"/>
      <c r="DGB214" s="61"/>
      <c r="DGC214" s="61"/>
      <c r="DGD214" s="61"/>
      <c r="DGE214" s="61"/>
      <c r="DGF214" s="61"/>
      <c r="DGG214" s="61"/>
      <c r="DGH214" s="61"/>
      <c r="DGI214" s="61"/>
      <c r="DGJ214" s="61"/>
      <c r="DGK214" s="61"/>
      <c r="DGL214" s="61"/>
      <c r="DGM214" s="61"/>
      <c r="DGN214" s="61"/>
      <c r="DGO214" s="61"/>
      <c r="DGP214" s="61"/>
      <c r="DGQ214" s="61"/>
      <c r="DGR214" s="61"/>
      <c r="DGS214" s="61"/>
      <c r="DGT214" s="61"/>
      <c r="DGU214" s="61"/>
      <c r="DGV214" s="61"/>
      <c r="DGW214" s="61"/>
      <c r="DGX214" s="61"/>
      <c r="DGY214" s="61"/>
      <c r="DGZ214" s="61"/>
      <c r="DHA214" s="61"/>
      <c r="DHB214" s="61"/>
      <c r="DHC214" s="61"/>
      <c r="DHD214" s="61"/>
      <c r="DHE214" s="61"/>
      <c r="DHF214" s="61"/>
      <c r="DHG214" s="61"/>
      <c r="DHH214" s="61"/>
      <c r="DHI214" s="61"/>
      <c r="DHJ214" s="61"/>
      <c r="DHK214" s="61"/>
      <c r="DHL214" s="61"/>
      <c r="DHM214" s="61"/>
      <c r="DHN214" s="61"/>
      <c r="DHO214" s="61"/>
      <c r="DHP214" s="61"/>
      <c r="DHQ214" s="61"/>
      <c r="DHR214" s="61"/>
      <c r="DHS214" s="61"/>
      <c r="DHT214" s="61"/>
      <c r="DHU214" s="61"/>
      <c r="DHV214" s="61"/>
      <c r="DHW214" s="61"/>
      <c r="DHX214" s="61"/>
      <c r="DHY214" s="61"/>
      <c r="DHZ214" s="61"/>
      <c r="DIA214" s="61"/>
      <c r="DIB214" s="61"/>
      <c r="DIC214" s="61"/>
      <c r="DID214" s="61"/>
      <c r="DIE214" s="61"/>
      <c r="DIF214" s="61"/>
      <c r="DIG214" s="61"/>
      <c r="DIH214" s="61"/>
      <c r="DII214" s="61"/>
      <c r="DIJ214" s="61"/>
      <c r="DIK214" s="61"/>
      <c r="DIL214" s="61"/>
      <c r="DIM214" s="61"/>
      <c r="DIN214" s="61"/>
      <c r="DIO214" s="61"/>
      <c r="DIP214" s="61"/>
      <c r="DIQ214" s="61"/>
      <c r="DIR214" s="61"/>
      <c r="DIS214" s="61"/>
      <c r="DIT214" s="61"/>
      <c r="DIU214" s="61"/>
      <c r="DIV214" s="61"/>
      <c r="DIW214" s="61"/>
      <c r="DIX214" s="61"/>
      <c r="DIY214" s="61"/>
      <c r="DIZ214" s="61"/>
      <c r="DJA214" s="61"/>
      <c r="DJB214" s="61"/>
      <c r="DJC214" s="61"/>
      <c r="DJD214" s="61"/>
      <c r="DJE214" s="61"/>
      <c r="DJF214" s="61"/>
      <c r="DJG214" s="61"/>
      <c r="DJH214" s="61"/>
      <c r="DJI214" s="61"/>
      <c r="DJJ214" s="61"/>
      <c r="DJK214" s="61"/>
      <c r="DJL214" s="61"/>
      <c r="DJM214" s="61"/>
      <c r="DJN214" s="61"/>
      <c r="DJO214" s="61"/>
      <c r="DJP214" s="61"/>
      <c r="DJQ214" s="61"/>
      <c r="DJR214" s="61"/>
      <c r="DJS214" s="61"/>
      <c r="DJT214" s="61"/>
      <c r="DJU214" s="61"/>
      <c r="DJV214" s="61"/>
      <c r="DJW214" s="61"/>
      <c r="DJX214" s="61"/>
      <c r="DJY214" s="61"/>
      <c r="DJZ214" s="61"/>
      <c r="DKA214" s="61"/>
      <c r="DKB214" s="61"/>
      <c r="DKC214" s="61"/>
      <c r="DKD214" s="61"/>
      <c r="DKE214" s="61"/>
      <c r="DKF214" s="61"/>
      <c r="DKG214" s="61"/>
      <c r="DKH214" s="61"/>
      <c r="DKI214" s="61"/>
      <c r="DKJ214" s="61"/>
      <c r="DKK214" s="61"/>
      <c r="DKL214" s="61"/>
      <c r="DKM214" s="61"/>
      <c r="DKN214" s="61"/>
      <c r="DKO214" s="61"/>
      <c r="DKP214" s="61"/>
      <c r="DKQ214" s="61"/>
      <c r="DKR214" s="61"/>
      <c r="DKS214" s="61"/>
      <c r="DKT214" s="61"/>
      <c r="DKU214" s="61"/>
      <c r="DKV214" s="61"/>
      <c r="DKW214" s="61"/>
      <c r="DKX214" s="61"/>
      <c r="DKY214" s="61"/>
      <c r="DKZ214" s="61"/>
      <c r="DLA214" s="61"/>
      <c r="DLB214" s="61"/>
      <c r="DLC214" s="61"/>
      <c r="DLD214" s="61"/>
      <c r="DLE214" s="61"/>
      <c r="DLF214" s="61"/>
      <c r="DLG214" s="61"/>
      <c r="DLH214" s="61"/>
      <c r="DLI214" s="61"/>
      <c r="DLJ214" s="61"/>
      <c r="DLK214" s="61"/>
      <c r="DLL214" s="61"/>
      <c r="DLM214" s="61"/>
      <c r="DLN214" s="61"/>
      <c r="DLO214" s="61"/>
      <c r="DLP214" s="61"/>
      <c r="DLQ214" s="61"/>
      <c r="DLR214" s="61"/>
      <c r="DLS214" s="61"/>
      <c r="DLT214" s="61"/>
      <c r="DLU214" s="61"/>
      <c r="DLV214" s="61"/>
      <c r="DLW214" s="61"/>
      <c r="DLX214" s="61"/>
      <c r="DLY214" s="61"/>
      <c r="DLZ214" s="61"/>
      <c r="DMA214" s="61"/>
      <c r="DMB214" s="61"/>
      <c r="DMC214" s="61"/>
      <c r="DMD214" s="61"/>
      <c r="DME214" s="61"/>
      <c r="DMF214" s="61"/>
      <c r="DMG214" s="61"/>
      <c r="DMH214" s="61"/>
      <c r="DMI214" s="61"/>
      <c r="DMJ214" s="61"/>
      <c r="DMK214" s="61"/>
      <c r="DML214" s="61"/>
      <c r="DMM214" s="61"/>
      <c r="DMN214" s="61"/>
      <c r="DMO214" s="61"/>
      <c r="DMP214" s="61"/>
      <c r="DMQ214" s="61"/>
      <c r="DMR214" s="61"/>
      <c r="DMS214" s="61"/>
      <c r="DMT214" s="61"/>
      <c r="DMU214" s="61"/>
      <c r="DMV214" s="61"/>
      <c r="DMW214" s="61"/>
      <c r="DMX214" s="61"/>
      <c r="DMY214" s="61"/>
      <c r="DMZ214" s="61"/>
      <c r="DNA214" s="61"/>
      <c r="DNB214" s="61"/>
      <c r="DNC214" s="61"/>
      <c r="DND214" s="61"/>
      <c r="DNE214" s="61"/>
      <c r="DNF214" s="61"/>
      <c r="DNG214" s="61"/>
      <c r="DNH214" s="61"/>
      <c r="DNI214" s="61"/>
      <c r="DNJ214" s="61"/>
      <c r="DNK214" s="61"/>
      <c r="DNL214" s="61"/>
      <c r="DNM214" s="61"/>
      <c r="DNN214" s="61"/>
      <c r="DNO214" s="61"/>
      <c r="DNP214" s="61"/>
      <c r="DNQ214" s="61"/>
      <c r="DNR214" s="61"/>
      <c r="DNS214" s="61"/>
      <c r="DNT214" s="61"/>
      <c r="DNU214" s="61"/>
      <c r="DNV214" s="61"/>
      <c r="DNW214" s="61"/>
      <c r="DNX214" s="61"/>
      <c r="DNY214" s="61"/>
      <c r="DNZ214" s="61"/>
      <c r="DOA214" s="61"/>
      <c r="DOB214" s="61"/>
      <c r="DOC214" s="61"/>
      <c r="DOD214" s="61"/>
      <c r="DOE214" s="61"/>
      <c r="DOF214" s="61"/>
      <c r="DOG214" s="61"/>
      <c r="DOH214" s="61"/>
      <c r="DOI214" s="61"/>
      <c r="DOJ214" s="61"/>
      <c r="DOK214" s="61"/>
      <c r="DOL214" s="61"/>
      <c r="DOM214" s="61"/>
      <c r="DON214" s="61"/>
      <c r="DOO214" s="61"/>
      <c r="DOP214" s="61"/>
      <c r="DOQ214" s="61"/>
      <c r="DOR214" s="61"/>
      <c r="DOS214" s="61"/>
      <c r="DOT214" s="61"/>
      <c r="DOU214" s="61"/>
      <c r="DOV214" s="61"/>
      <c r="DOW214" s="61"/>
      <c r="DOX214" s="61"/>
      <c r="DOY214" s="61"/>
      <c r="DOZ214" s="61"/>
      <c r="DPA214" s="61"/>
      <c r="DPB214" s="61"/>
      <c r="DPC214" s="61"/>
      <c r="DPD214" s="61"/>
      <c r="DPE214" s="61"/>
      <c r="DPF214" s="61"/>
      <c r="DPG214" s="61"/>
      <c r="DPH214" s="61"/>
      <c r="DPI214" s="61"/>
      <c r="DPJ214" s="61"/>
      <c r="DPK214" s="61"/>
      <c r="DPL214" s="61"/>
      <c r="DPM214" s="61"/>
      <c r="DPN214" s="61"/>
      <c r="DPO214" s="61"/>
      <c r="DPP214" s="61"/>
      <c r="DPQ214" s="61"/>
      <c r="DPR214" s="61"/>
      <c r="DPS214" s="61"/>
      <c r="DPT214" s="61"/>
      <c r="DPU214" s="61"/>
      <c r="DPV214" s="61"/>
      <c r="DPW214" s="61"/>
      <c r="DPX214" s="61"/>
      <c r="DPY214" s="61"/>
      <c r="DPZ214" s="61"/>
      <c r="DQA214" s="61"/>
      <c r="DQB214" s="61"/>
      <c r="DQC214" s="61"/>
      <c r="DQD214" s="61"/>
      <c r="DQE214" s="61"/>
      <c r="DQF214" s="61"/>
      <c r="DQG214" s="61"/>
      <c r="DQH214" s="61"/>
      <c r="DQI214" s="61"/>
      <c r="DQJ214" s="61"/>
      <c r="DQK214" s="61"/>
      <c r="DQL214" s="61"/>
      <c r="DQM214" s="61"/>
      <c r="DQN214" s="61"/>
      <c r="DQO214" s="61"/>
      <c r="DQP214" s="61"/>
      <c r="DQQ214" s="61"/>
      <c r="DQR214" s="61"/>
      <c r="DQS214" s="61"/>
      <c r="DQT214" s="61"/>
      <c r="DQU214" s="61"/>
      <c r="DQV214" s="61"/>
      <c r="DQW214" s="61"/>
      <c r="DQX214" s="61"/>
      <c r="DQY214" s="61"/>
      <c r="DQZ214" s="61"/>
      <c r="DRA214" s="61"/>
      <c r="DRB214" s="61"/>
      <c r="DRC214" s="61"/>
      <c r="DRD214" s="61"/>
      <c r="DRE214" s="61"/>
      <c r="DRF214" s="61"/>
      <c r="DRG214" s="61"/>
      <c r="DRH214" s="61"/>
      <c r="DRI214" s="61"/>
      <c r="DRJ214" s="61"/>
      <c r="DRK214" s="61"/>
      <c r="DRL214" s="61"/>
      <c r="DRM214" s="61"/>
      <c r="DRN214" s="61"/>
      <c r="DRO214" s="61"/>
      <c r="DRP214" s="61"/>
      <c r="DRQ214" s="61"/>
      <c r="DRR214" s="61"/>
      <c r="DRS214" s="61"/>
      <c r="DRT214" s="61"/>
      <c r="DRU214" s="61"/>
      <c r="DRV214" s="61"/>
      <c r="DRW214" s="61"/>
      <c r="DRX214" s="61"/>
      <c r="DRY214" s="61"/>
      <c r="DRZ214" s="61"/>
      <c r="DSA214" s="61"/>
      <c r="DSB214" s="61"/>
      <c r="DSC214" s="61"/>
      <c r="DSD214" s="61"/>
      <c r="DSE214" s="61"/>
      <c r="DSF214" s="61"/>
      <c r="DSG214" s="61"/>
      <c r="DSH214" s="61"/>
      <c r="DSI214" s="61"/>
      <c r="DSJ214" s="61"/>
      <c r="DSK214" s="61"/>
      <c r="DSL214" s="61"/>
      <c r="DSM214" s="61"/>
      <c r="DSN214" s="61"/>
      <c r="DSO214" s="61"/>
      <c r="DSP214" s="61"/>
      <c r="DSQ214" s="61"/>
      <c r="DSR214" s="61"/>
      <c r="DSS214" s="61"/>
      <c r="DST214" s="61"/>
      <c r="DSU214" s="61"/>
      <c r="DSV214" s="61"/>
      <c r="DSW214" s="61"/>
      <c r="DSX214" s="61"/>
      <c r="DSY214" s="61"/>
      <c r="DSZ214" s="61"/>
      <c r="DTA214" s="61"/>
      <c r="DTB214" s="61"/>
      <c r="DTC214" s="61"/>
      <c r="DTD214" s="61"/>
      <c r="DTE214" s="61"/>
      <c r="DTF214" s="61"/>
      <c r="DTG214" s="61"/>
      <c r="DTH214" s="61"/>
      <c r="DTI214" s="61"/>
      <c r="DTJ214" s="61"/>
      <c r="DTK214" s="61"/>
      <c r="DTL214" s="61"/>
      <c r="DTM214" s="61"/>
      <c r="DTN214" s="61"/>
      <c r="DTO214" s="61"/>
      <c r="DTP214" s="61"/>
      <c r="DTQ214" s="61"/>
      <c r="DTR214" s="61"/>
      <c r="DTS214" s="61"/>
      <c r="DTT214" s="61"/>
      <c r="DTU214" s="61"/>
      <c r="DTV214" s="61"/>
      <c r="DTW214" s="61"/>
      <c r="DTX214" s="61"/>
      <c r="DTY214" s="61"/>
      <c r="DTZ214" s="61"/>
      <c r="DUA214" s="61"/>
      <c r="DUB214" s="61"/>
      <c r="DUC214" s="61"/>
      <c r="DUD214" s="61"/>
      <c r="DUE214" s="61"/>
      <c r="DUF214" s="61"/>
      <c r="DUG214" s="61"/>
      <c r="DUH214" s="61"/>
      <c r="DUI214" s="61"/>
      <c r="DUJ214" s="61"/>
      <c r="DUK214" s="61"/>
      <c r="DUL214" s="61"/>
      <c r="DUM214" s="61"/>
      <c r="DUN214" s="61"/>
      <c r="DUO214" s="61"/>
      <c r="DUP214" s="61"/>
      <c r="DUQ214" s="61"/>
      <c r="DUR214" s="61"/>
      <c r="DUS214" s="61"/>
      <c r="DUT214" s="61"/>
      <c r="DUU214" s="61"/>
      <c r="DUV214" s="61"/>
      <c r="DUW214" s="61"/>
      <c r="DUX214" s="61"/>
      <c r="DUY214" s="61"/>
      <c r="DUZ214" s="61"/>
      <c r="DVA214" s="61"/>
      <c r="DVB214" s="61"/>
      <c r="DVC214" s="61"/>
      <c r="DVD214" s="61"/>
      <c r="DVE214" s="61"/>
      <c r="DVF214" s="61"/>
      <c r="DVG214" s="61"/>
      <c r="DVH214" s="61"/>
      <c r="DVI214" s="61"/>
      <c r="DVJ214" s="61"/>
      <c r="DVK214" s="61"/>
      <c r="DVL214" s="61"/>
      <c r="DVM214" s="61"/>
      <c r="DVN214" s="61"/>
      <c r="DVO214" s="61"/>
      <c r="DVP214" s="61"/>
      <c r="DVQ214" s="61"/>
      <c r="DVR214" s="61"/>
      <c r="DVS214" s="61"/>
      <c r="DVT214" s="61"/>
      <c r="DVU214" s="61"/>
      <c r="DVV214" s="61"/>
      <c r="DVW214" s="61"/>
      <c r="DVX214" s="61"/>
      <c r="DVY214" s="61"/>
      <c r="DVZ214" s="61"/>
      <c r="DWA214" s="61"/>
      <c r="DWB214" s="61"/>
      <c r="DWC214" s="61"/>
      <c r="DWD214" s="61"/>
      <c r="DWE214" s="61"/>
      <c r="DWF214" s="61"/>
      <c r="DWG214" s="61"/>
      <c r="DWH214" s="61"/>
      <c r="DWI214" s="61"/>
      <c r="DWJ214" s="61"/>
      <c r="DWK214" s="61"/>
      <c r="DWL214" s="61"/>
      <c r="DWM214" s="61"/>
      <c r="DWN214" s="61"/>
      <c r="DWO214" s="61"/>
      <c r="DWP214" s="61"/>
      <c r="DWQ214" s="61"/>
      <c r="DWR214" s="61"/>
      <c r="DWS214" s="61"/>
      <c r="DWT214" s="61"/>
      <c r="DWU214" s="61"/>
      <c r="DWV214" s="61"/>
      <c r="DWW214" s="61"/>
      <c r="DWX214" s="61"/>
      <c r="DWY214" s="61"/>
      <c r="DWZ214" s="61"/>
      <c r="DXA214" s="61"/>
      <c r="DXB214" s="61"/>
      <c r="DXC214" s="61"/>
      <c r="DXD214" s="61"/>
      <c r="DXE214" s="61"/>
      <c r="DXF214" s="61"/>
      <c r="DXG214" s="61"/>
      <c r="DXH214" s="61"/>
      <c r="DXI214" s="61"/>
      <c r="DXJ214" s="61"/>
      <c r="DXK214" s="61"/>
      <c r="DXL214" s="61"/>
      <c r="DXM214" s="61"/>
      <c r="DXN214" s="61"/>
      <c r="DXO214" s="61"/>
      <c r="DXP214" s="61"/>
      <c r="DXQ214" s="61"/>
      <c r="DXR214" s="61"/>
      <c r="DXS214" s="61"/>
      <c r="DXT214" s="61"/>
      <c r="DXU214" s="61"/>
      <c r="DXV214" s="61"/>
      <c r="DXW214" s="61"/>
      <c r="DXX214" s="61"/>
      <c r="DXY214" s="61"/>
      <c r="DXZ214" s="61"/>
      <c r="DYA214" s="61"/>
      <c r="DYB214" s="61"/>
      <c r="DYC214" s="61"/>
      <c r="DYD214" s="61"/>
      <c r="DYE214" s="61"/>
      <c r="DYF214" s="61"/>
      <c r="DYG214" s="61"/>
      <c r="DYH214" s="61"/>
      <c r="DYI214" s="61"/>
      <c r="DYJ214" s="61"/>
      <c r="DYK214" s="61"/>
      <c r="DYL214" s="61"/>
      <c r="DYM214" s="61"/>
      <c r="DYN214" s="61"/>
      <c r="DYO214" s="61"/>
      <c r="DYP214" s="61"/>
      <c r="DYQ214" s="61"/>
      <c r="DYR214" s="61"/>
      <c r="DYS214" s="61"/>
      <c r="DYT214" s="61"/>
      <c r="DYU214" s="61"/>
      <c r="DYV214" s="61"/>
      <c r="DYW214" s="61"/>
      <c r="DYX214" s="61"/>
      <c r="DYY214" s="61"/>
      <c r="DYZ214" s="61"/>
      <c r="DZA214" s="61"/>
      <c r="DZB214" s="61"/>
      <c r="DZC214" s="61"/>
      <c r="DZD214" s="61"/>
      <c r="DZE214" s="61"/>
      <c r="DZF214" s="61"/>
      <c r="DZG214" s="61"/>
      <c r="DZH214" s="61"/>
      <c r="DZI214" s="61"/>
      <c r="DZJ214" s="61"/>
      <c r="DZK214" s="61"/>
      <c r="DZL214" s="61"/>
      <c r="DZM214" s="61"/>
      <c r="DZN214" s="61"/>
      <c r="DZO214" s="61"/>
      <c r="DZP214" s="61"/>
      <c r="DZQ214" s="61"/>
      <c r="DZR214" s="61"/>
      <c r="DZS214" s="61"/>
      <c r="DZT214" s="61"/>
      <c r="DZU214" s="61"/>
      <c r="DZV214" s="61"/>
      <c r="DZW214" s="61"/>
      <c r="DZX214" s="61"/>
      <c r="DZY214" s="61"/>
      <c r="DZZ214" s="61"/>
      <c r="EAA214" s="61"/>
      <c r="EAB214" s="61"/>
      <c r="EAC214" s="61"/>
      <c r="EAD214" s="61"/>
      <c r="EAE214" s="61"/>
      <c r="EAF214" s="61"/>
      <c r="EAG214" s="61"/>
      <c r="EAH214" s="61"/>
      <c r="EAI214" s="61"/>
      <c r="EAJ214" s="61"/>
      <c r="EAK214" s="61"/>
      <c r="EAL214" s="61"/>
      <c r="EAM214" s="61"/>
      <c r="EAN214" s="61"/>
      <c r="EAO214" s="61"/>
      <c r="EAP214" s="61"/>
      <c r="EAQ214" s="61"/>
      <c r="EAR214" s="61"/>
      <c r="EAS214" s="61"/>
      <c r="EAT214" s="61"/>
      <c r="EAU214" s="61"/>
      <c r="EAV214" s="61"/>
      <c r="EAW214" s="61"/>
      <c r="EAX214" s="61"/>
      <c r="EAY214" s="61"/>
      <c r="EAZ214" s="61"/>
      <c r="EBA214" s="61"/>
      <c r="EBB214" s="61"/>
      <c r="EBC214" s="61"/>
      <c r="EBD214" s="61"/>
      <c r="EBE214" s="61"/>
      <c r="EBF214" s="61"/>
      <c r="EBG214" s="61"/>
      <c r="EBH214" s="61"/>
      <c r="EBI214" s="61"/>
      <c r="EBJ214" s="61"/>
      <c r="EBK214" s="61"/>
      <c r="EBL214" s="61"/>
      <c r="EBM214" s="61"/>
      <c r="EBN214" s="61"/>
      <c r="EBO214" s="61"/>
      <c r="EBP214" s="61"/>
      <c r="EBQ214" s="61"/>
      <c r="EBR214" s="61"/>
      <c r="EBS214" s="61"/>
      <c r="EBT214" s="61"/>
      <c r="EBU214" s="61"/>
      <c r="EBV214" s="61"/>
      <c r="EBW214" s="61"/>
      <c r="EBX214" s="61"/>
      <c r="EBY214" s="61"/>
      <c r="EBZ214" s="61"/>
      <c r="ECA214" s="61"/>
      <c r="ECB214" s="61"/>
      <c r="ECC214" s="61"/>
      <c r="ECD214" s="61"/>
      <c r="ECE214" s="61"/>
      <c r="ECF214" s="61"/>
      <c r="ECG214" s="61"/>
      <c r="ECH214" s="61"/>
      <c r="ECI214" s="61"/>
      <c r="ECJ214" s="61"/>
      <c r="ECK214" s="61"/>
      <c r="ECL214" s="61"/>
      <c r="ECM214" s="61"/>
      <c r="ECN214" s="61"/>
      <c r="ECO214" s="61"/>
      <c r="ECP214" s="61"/>
      <c r="ECQ214" s="61"/>
      <c r="ECR214" s="61"/>
      <c r="ECS214" s="61"/>
      <c r="ECT214" s="61"/>
      <c r="ECU214" s="61"/>
      <c r="ECV214" s="61"/>
      <c r="ECW214" s="61"/>
      <c r="ECX214" s="61"/>
      <c r="ECY214" s="61"/>
      <c r="ECZ214" s="61"/>
      <c r="EDA214" s="61"/>
      <c r="EDB214" s="61"/>
      <c r="EDC214" s="61"/>
      <c r="EDD214" s="61"/>
      <c r="EDE214" s="61"/>
      <c r="EDF214" s="61"/>
      <c r="EDG214" s="61"/>
      <c r="EDH214" s="61"/>
      <c r="EDI214" s="61"/>
      <c r="EDJ214" s="61"/>
      <c r="EDK214" s="61"/>
      <c r="EDL214" s="61"/>
      <c r="EDM214" s="61"/>
      <c r="EDN214" s="61"/>
      <c r="EDO214" s="61"/>
      <c r="EDP214" s="61"/>
      <c r="EDQ214" s="61"/>
      <c r="EDR214" s="61"/>
      <c r="EDS214" s="61"/>
      <c r="EDT214" s="61"/>
      <c r="EDU214" s="61"/>
      <c r="EDV214" s="61"/>
      <c r="EDW214" s="61"/>
      <c r="EDX214" s="61"/>
      <c r="EDY214" s="61"/>
      <c r="EDZ214" s="61"/>
      <c r="EEA214" s="61"/>
      <c r="EEB214" s="61"/>
      <c r="EEC214" s="61"/>
      <c r="EED214" s="61"/>
      <c r="EEE214" s="61"/>
      <c r="EEF214" s="61"/>
      <c r="EEG214" s="61"/>
      <c r="EEH214" s="61"/>
      <c r="EEI214" s="61"/>
      <c r="EEJ214" s="61"/>
      <c r="EEK214" s="61"/>
      <c r="EEL214" s="61"/>
      <c r="EEM214" s="61"/>
      <c r="EEN214" s="61"/>
      <c r="EEO214" s="61"/>
      <c r="EEP214" s="61"/>
      <c r="EEQ214" s="61"/>
      <c r="EER214" s="61"/>
      <c r="EES214" s="61"/>
      <c r="EET214" s="61"/>
      <c r="EEU214" s="61"/>
      <c r="EEV214" s="61"/>
      <c r="EEW214" s="61"/>
      <c r="EEX214" s="61"/>
      <c r="EEY214" s="61"/>
      <c r="EEZ214" s="61"/>
      <c r="EFA214" s="61"/>
      <c r="EFB214" s="61"/>
      <c r="EFC214" s="61"/>
      <c r="EFD214" s="61"/>
      <c r="EFE214" s="61"/>
      <c r="EFF214" s="61"/>
      <c r="EFG214" s="61"/>
      <c r="EFH214" s="61"/>
      <c r="EFI214" s="61"/>
      <c r="EFJ214" s="61"/>
      <c r="EFK214" s="61"/>
      <c r="EFL214" s="61"/>
      <c r="EFM214" s="61"/>
      <c r="EFN214" s="61"/>
      <c r="EFO214" s="61"/>
      <c r="EFP214" s="61"/>
      <c r="EFQ214" s="61"/>
      <c r="EFR214" s="61"/>
      <c r="EFS214" s="61"/>
      <c r="EFT214" s="61"/>
      <c r="EFU214" s="61"/>
      <c r="EFV214" s="61"/>
      <c r="EFW214" s="61"/>
      <c r="EFX214" s="61"/>
      <c r="EFY214" s="61"/>
      <c r="EFZ214" s="61"/>
      <c r="EGA214" s="61"/>
      <c r="EGB214" s="61"/>
      <c r="EGC214" s="61"/>
      <c r="EGD214" s="61"/>
      <c r="EGE214" s="61"/>
      <c r="EGF214" s="61"/>
      <c r="EGG214" s="61"/>
      <c r="EGH214" s="61"/>
      <c r="EGI214" s="61"/>
      <c r="EGJ214" s="61"/>
      <c r="EGK214" s="61"/>
      <c r="EGL214" s="61"/>
      <c r="EGM214" s="61"/>
      <c r="EGN214" s="61"/>
      <c r="EGO214" s="61"/>
      <c r="EGP214" s="61"/>
      <c r="EGQ214" s="61"/>
      <c r="EGR214" s="61"/>
      <c r="EGS214" s="61"/>
      <c r="EGT214" s="61"/>
      <c r="EGU214" s="61"/>
      <c r="EGV214" s="61"/>
      <c r="EGW214" s="61"/>
      <c r="EGX214" s="61"/>
      <c r="EGY214" s="61"/>
      <c r="EGZ214" s="61"/>
      <c r="EHA214" s="61"/>
      <c r="EHB214" s="61"/>
      <c r="EHC214" s="61"/>
      <c r="EHD214" s="61"/>
      <c r="EHE214" s="61"/>
      <c r="EHF214" s="61"/>
      <c r="EHG214" s="61"/>
      <c r="EHH214" s="61"/>
      <c r="EHI214" s="61"/>
      <c r="EHJ214" s="61"/>
      <c r="EHK214" s="61"/>
      <c r="EHL214" s="61"/>
      <c r="EHM214" s="61"/>
      <c r="EHN214" s="61"/>
      <c r="EHO214" s="61"/>
      <c r="EHP214" s="61"/>
      <c r="EHQ214" s="61"/>
      <c r="EHR214" s="61"/>
      <c r="EHS214" s="61"/>
      <c r="EHT214" s="61"/>
      <c r="EHU214" s="61"/>
      <c r="EHV214" s="61"/>
      <c r="EHW214" s="61"/>
      <c r="EHX214" s="61"/>
      <c r="EHY214" s="61"/>
      <c r="EHZ214" s="61"/>
      <c r="EIA214" s="61"/>
      <c r="EIB214" s="61"/>
      <c r="EIC214" s="61"/>
      <c r="EID214" s="61"/>
      <c r="EIE214" s="61"/>
      <c r="EIF214" s="61"/>
      <c r="EIG214" s="61"/>
      <c r="EIH214" s="61"/>
      <c r="EII214" s="61"/>
      <c r="EIJ214" s="61"/>
      <c r="EIK214" s="61"/>
      <c r="EIL214" s="61"/>
      <c r="EIM214" s="61"/>
      <c r="EIN214" s="61"/>
      <c r="EIO214" s="61"/>
      <c r="EIP214" s="61"/>
      <c r="EIQ214" s="61"/>
      <c r="EIR214" s="61"/>
      <c r="EIS214" s="61"/>
      <c r="EIT214" s="61"/>
      <c r="EIU214" s="61"/>
      <c r="EIV214" s="61"/>
      <c r="EIW214" s="61"/>
      <c r="EIX214" s="61"/>
      <c r="EIY214" s="61"/>
      <c r="EIZ214" s="61"/>
      <c r="EJA214" s="61"/>
      <c r="EJB214" s="61"/>
      <c r="EJC214" s="61"/>
      <c r="EJD214" s="61"/>
      <c r="EJE214" s="61"/>
      <c r="EJF214" s="61"/>
      <c r="EJG214" s="61"/>
      <c r="EJH214" s="61"/>
      <c r="EJI214" s="61"/>
      <c r="EJJ214" s="61"/>
      <c r="EJK214" s="61"/>
      <c r="EJL214" s="61"/>
      <c r="EJM214" s="61"/>
      <c r="EJN214" s="61"/>
      <c r="EJO214" s="61"/>
      <c r="EJP214" s="61"/>
      <c r="EJQ214" s="61"/>
      <c r="EJR214" s="61"/>
      <c r="EJS214" s="61"/>
      <c r="EJT214" s="61"/>
      <c r="EJU214" s="61"/>
      <c r="EJV214" s="61"/>
      <c r="EJW214" s="61"/>
      <c r="EJX214" s="61"/>
      <c r="EJY214" s="61"/>
      <c r="EJZ214" s="61"/>
      <c r="EKA214" s="61"/>
      <c r="EKB214" s="61"/>
      <c r="EKC214" s="61"/>
      <c r="EKD214" s="61"/>
      <c r="EKE214" s="61"/>
      <c r="EKF214" s="61"/>
      <c r="EKG214" s="61"/>
      <c r="EKH214" s="61"/>
      <c r="EKI214" s="61"/>
      <c r="EKJ214" s="61"/>
      <c r="EKK214" s="61"/>
      <c r="EKL214" s="61"/>
      <c r="EKM214" s="61"/>
      <c r="EKN214" s="61"/>
      <c r="EKO214" s="61"/>
      <c r="EKP214" s="61"/>
      <c r="EKQ214" s="61"/>
      <c r="EKR214" s="61"/>
      <c r="EKS214" s="61"/>
      <c r="EKT214" s="61"/>
      <c r="EKU214" s="61"/>
      <c r="EKV214" s="61"/>
      <c r="EKW214" s="61"/>
      <c r="EKX214" s="61"/>
      <c r="EKY214" s="61"/>
      <c r="EKZ214" s="61"/>
      <c r="ELA214" s="61"/>
      <c r="ELB214" s="61"/>
      <c r="ELC214" s="61"/>
      <c r="ELD214" s="61"/>
      <c r="ELE214" s="61"/>
      <c r="ELF214" s="61"/>
      <c r="ELG214" s="61"/>
      <c r="ELH214" s="61"/>
      <c r="ELI214" s="61"/>
      <c r="ELJ214" s="61"/>
      <c r="ELK214" s="61"/>
      <c r="ELL214" s="61"/>
      <c r="ELM214" s="61"/>
      <c r="ELN214" s="61"/>
      <c r="ELO214" s="61"/>
      <c r="ELP214" s="61"/>
      <c r="ELQ214" s="61"/>
      <c r="ELR214" s="61"/>
      <c r="ELS214" s="61"/>
      <c r="ELT214" s="61"/>
      <c r="ELU214" s="61"/>
      <c r="ELV214" s="61"/>
      <c r="ELW214" s="61"/>
      <c r="ELX214" s="61"/>
      <c r="ELY214" s="61"/>
      <c r="ELZ214" s="61"/>
      <c r="EMA214" s="61"/>
      <c r="EMB214" s="61"/>
      <c r="EMC214" s="61"/>
      <c r="EMD214" s="61"/>
      <c r="EME214" s="61"/>
      <c r="EMF214" s="61"/>
      <c r="EMG214" s="61"/>
      <c r="EMH214" s="61"/>
      <c r="EMI214" s="61"/>
      <c r="EMJ214" s="61"/>
      <c r="EMK214" s="61"/>
      <c r="EML214" s="61"/>
      <c r="EMM214" s="61"/>
      <c r="EMN214" s="61"/>
      <c r="EMO214" s="61"/>
      <c r="EMP214" s="61"/>
      <c r="EMQ214" s="61"/>
      <c r="EMR214" s="61"/>
      <c r="EMS214" s="61"/>
      <c r="EMT214" s="61"/>
      <c r="EMU214" s="61"/>
      <c r="EMV214" s="61"/>
      <c r="EMW214" s="61"/>
      <c r="EMX214" s="61"/>
      <c r="EMY214" s="61"/>
      <c r="EMZ214" s="61"/>
      <c r="ENA214" s="61"/>
      <c r="ENB214" s="61"/>
      <c r="ENC214" s="61"/>
      <c r="END214" s="61"/>
      <c r="ENE214" s="61"/>
      <c r="ENF214" s="61"/>
      <c r="ENG214" s="61"/>
      <c r="ENH214" s="61"/>
      <c r="ENI214" s="61"/>
      <c r="ENJ214" s="61"/>
      <c r="ENK214" s="61"/>
      <c r="ENL214" s="61"/>
      <c r="ENM214" s="61"/>
      <c r="ENN214" s="61"/>
      <c r="ENO214" s="61"/>
      <c r="ENP214" s="61"/>
      <c r="ENQ214" s="61"/>
      <c r="ENR214" s="61"/>
      <c r="ENS214" s="61"/>
      <c r="ENT214" s="61"/>
      <c r="ENU214" s="61"/>
      <c r="ENV214" s="61"/>
      <c r="ENW214" s="61"/>
      <c r="ENX214" s="61"/>
      <c r="ENY214" s="61"/>
      <c r="ENZ214" s="61"/>
      <c r="EOA214" s="61"/>
      <c r="EOB214" s="61"/>
      <c r="EOC214" s="61"/>
      <c r="EOD214" s="61"/>
      <c r="EOE214" s="61"/>
      <c r="EOF214" s="61"/>
      <c r="EOG214" s="61"/>
      <c r="EOH214" s="61"/>
      <c r="EOI214" s="61"/>
      <c r="EOJ214" s="61"/>
      <c r="EOK214" s="61"/>
      <c r="EOL214" s="61"/>
      <c r="EOM214" s="61"/>
      <c r="EON214" s="61"/>
      <c r="EOO214" s="61"/>
      <c r="EOP214" s="61"/>
      <c r="EOQ214" s="61"/>
      <c r="EOR214" s="61"/>
      <c r="EOS214" s="61"/>
      <c r="EOT214" s="61"/>
      <c r="EOU214" s="61"/>
      <c r="EOV214" s="61"/>
      <c r="EOW214" s="61"/>
      <c r="EOX214" s="61"/>
      <c r="EOY214" s="61"/>
      <c r="EOZ214" s="61"/>
      <c r="EPA214" s="61"/>
      <c r="EPB214" s="61"/>
      <c r="EPC214" s="61"/>
      <c r="EPD214" s="61"/>
      <c r="EPE214" s="61"/>
      <c r="EPF214" s="61"/>
      <c r="EPG214" s="61"/>
      <c r="EPH214" s="61"/>
      <c r="EPI214" s="61"/>
      <c r="EPJ214" s="61"/>
      <c r="EPK214" s="61"/>
      <c r="EPL214" s="61"/>
      <c r="EPM214" s="61"/>
      <c r="EPN214" s="61"/>
      <c r="EPO214" s="61"/>
      <c r="EPP214" s="61"/>
      <c r="EPQ214" s="61"/>
      <c r="EPR214" s="61"/>
      <c r="EPS214" s="61"/>
      <c r="EPT214" s="61"/>
      <c r="EPU214" s="61"/>
      <c r="EPV214" s="61"/>
      <c r="EPW214" s="61"/>
      <c r="EPX214" s="61"/>
      <c r="EPY214" s="61"/>
      <c r="EPZ214" s="61"/>
      <c r="EQA214" s="61"/>
      <c r="EQB214" s="61"/>
      <c r="EQC214" s="61"/>
      <c r="EQD214" s="61"/>
      <c r="EQE214" s="61"/>
      <c r="EQF214" s="61"/>
      <c r="EQG214" s="61"/>
      <c r="EQH214" s="61"/>
      <c r="EQI214" s="61"/>
      <c r="EQJ214" s="61"/>
      <c r="EQK214" s="61"/>
      <c r="EQL214" s="61"/>
      <c r="EQM214" s="61"/>
      <c r="EQN214" s="61"/>
      <c r="EQO214" s="61"/>
      <c r="EQP214" s="61"/>
      <c r="EQQ214" s="61"/>
      <c r="EQR214" s="61"/>
      <c r="EQS214" s="61"/>
      <c r="EQT214" s="61"/>
      <c r="EQU214" s="61"/>
      <c r="EQV214" s="61"/>
      <c r="EQW214" s="61"/>
      <c r="EQX214" s="61"/>
      <c r="EQY214" s="61"/>
      <c r="EQZ214" s="61"/>
      <c r="ERA214" s="61"/>
      <c r="ERB214" s="61"/>
      <c r="ERC214" s="61"/>
      <c r="ERD214" s="61"/>
      <c r="ERE214" s="61"/>
      <c r="ERF214" s="61"/>
      <c r="ERG214" s="61"/>
      <c r="ERH214" s="61"/>
      <c r="ERI214" s="61"/>
      <c r="ERJ214" s="61"/>
      <c r="ERK214" s="61"/>
      <c r="ERL214" s="61"/>
      <c r="ERM214" s="61"/>
      <c r="ERN214" s="61"/>
      <c r="ERO214" s="61"/>
      <c r="ERP214" s="61"/>
      <c r="ERQ214" s="61"/>
      <c r="ERR214" s="61"/>
      <c r="ERS214" s="61"/>
      <c r="ERT214" s="61"/>
      <c r="ERU214" s="61"/>
      <c r="ERV214" s="61"/>
      <c r="ERW214" s="61"/>
      <c r="ERX214" s="61"/>
      <c r="ERY214" s="61"/>
      <c r="ERZ214" s="61"/>
      <c r="ESA214" s="61"/>
      <c r="ESB214" s="61"/>
      <c r="ESC214" s="61"/>
      <c r="ESD214" s="61"/>
      <c r="ESE214" s="61"/>
      <c r="ESF214" s="61"/>
      <c r="ESG214" s="61"/>
      <c r="ESH214" s="61"/>
      <c r="ESI214" s="61"/>
      <c r="ESJ214" s="61"/>
      <c r="ESK214" s="61"/>
      <c r="ESL214" s="61"/>
      <c r="ESM214" s="61"/>
      <c r="ESN214" s="61"/>
      <c r="ESO214" s="61"/>
      <c r="ESP214" s="61"/>
      <c r="ESQ214" s="61"/>
      <c r="ESR214" s="61"/>
      <c r="ESS214" s="61"/>
      <c r="EST214" s="61"/>
      <c r="ESU214" s="61"/>
      <c r="ESV214" s="61"/>
      <c r="ESW214" s="61"/>
      <c r="ESX214" s="61"/>
      <c r="ESY214" s="61"/>
      <c r="ESZ214" s="61"/>
      <c r="ETA214" s="61"/>
      <c r="ETB214" s="61"/>
      <c r="ETC214" s="61"/>
      <c r="ETD214" s="61"/>
      <c r="ETE214" s="61"/>
      <c r="ETF214" s="61"/>
      <c r="ETG214" s="61"/>
      <c r="ETH214" s="61"/>
      <c r="ETI214" s="61"/>
      <c r="ETJ214" s="61"/>
      <c r="ETK214" s="61"/>
      <c r="ETL214" s="61"/>
      <c r="ETM214" s="61"/>
      <c r="ETN214" s="61"/>
      <c r="ETO214" s="61"/>
      <c r="ETP214" s="61"/>
      <c r="ETQ214" s="61"/>
      <c r="ETR214" s="61"/>
      <c r="ETS214" s="61"/>
      <c r="ETT214" s="61"/>
      <c r="ETU214" s="61"/>
      <c r="ETV214" s="61"/>
      <c r="ETW214" s="61"/>
      <c r="ETX214" s="61"/>
      <c r="ETY214" s="61"/>
      <c r="ETZ214" s="61"/>
      <c r="EUA214" s="61"/>
      <c r="EUB214" s="61"/>
      <c r="EUC214" s="61"/>
      <c r="EUD214" s="61"/>
      <c r="EUE214" s="61"/>
      <c r="EUF214" s="61"/>
      <c r="EUG214" s="61"/>
      <c r="EUH214" s="61"/>
      <c r="EUI214" s="61"/>
      <c r="EUJ214" s="61"/>
      <c r="EUK214" s="61"/>
      <c r="EUL214" s="61"/>
      <c r="EUM214" s="61"/>
      <c r="EUN214" s="61"/>
      <c r="EUO214" s="61"/>
      <c r="EUP214" s="61"/>
      <c r="EUQ214" s="61"/>
      <c r="EUR214" s="61"/>
      <c r="EUS214" s="61"/>
      <c r="EUT214" s="61"/>
      <c r="EUU214" s="61"/>
      <c r="EUV214" s="61"/>
      <c r="EUW214" s="61"/>
      <c r="EUX214" s="61"/>
      <c r="EUY214" s="61"/>
      <c r="EUZ214" s="61"/>
      <c r="EVA214" s="61"/>
      <c r="EVB214" s="61"/>
      <c r="EVC214" s="61"/>
      <c r="EVD214" s="61"/>
      <c r="EVE214" s="61"/>
      <c r="EVF214" s="61"/>
      <c r="EVG214" s="61"/>
      <c r="EVH214" s="61"/>
      <c r="EVI214" s="61"/>
      <c r="EVJ214" s="61"/>
      <c r="EVK214" s="61"/>
      <c r="EVL214" s="61"/>
      <c r="EVM214" s="61"/>
      <c r="EVN214" s="61"/>
      <c r="EVO214" s="61"/>
      <c r="EVP214" s="61"/>
      <c r="EVQ214" s="61"/>
      <c r="EVR214" s="61"/>
      <c r="EVS214" s="61"/>
      <c r="EVT214" s="61"/>
      <c r="EVU214" s="61"/>
      <c r="EVV214" s="61"/>
      <c r="EVW214" s="61"/>
      <c r="EVX214" s="61"/>
      <c r="EVY214" s="61"/>
      <c r="EVZ214" s="61"/>
      <c r="EWA214" s="61"/>
      <c r="EWB214" s="61"/>
      <c r="EWC214" s="61"/>
      <c r="EWD214" s="61"/>
      <c r="EWE214" s="61"/>
      <c r="EWF214" s="61"/>
      <c r="EWG214" s="61"/>
      <c r="EWH214" s="61"/>
      <c r="EWI214" s="61"/>
      <c r="EWJ214" s="61"/>
      <c r="EWK214" s="61"/>
      <c r="EWL214" s="61"/>
      <c r="EWM214" s="61"/>
      <c r="EWN214" s="61"/>
      <c r="EWO214" s="61"/>
      <c r="EWP214" s="61"/>
      <c r="EWQ214" s="61"/>
      <c r="EWR214" s="61"/>
      <c r="EWS214" s="61"/>
      <c r="EWT214" s="61"/>
      <c r="EWU214" s="61"/>
      <c r="EWV214" s="61"/>
      <c r="EWW214" s="61"/>
      <c r="EWX214" s="61"/>
      <c r="EWY214" s="61"/>
      <c r="EWZ214" s="61"/>
      <c r="EXA214" s="61"/>
      <c r="EXB214" s="61"/>
      <c r="EXC214" s="61"/>
      <c r="EXD214" s="61"/>
      <c r="EXE214" s="61"/>
      <c r="EXF214" s="61"/>
      <c r="EXG214" s="61"/>
      <c r="EXH214" s="61"/>
      <c r="EXI214" s="61"/>
      <c r="EXJ214" s="61"/>
      <c r="EXK214" s="61"/>
      <c r="EXL214" s="61"/>
      <c r="EXM214" s="61"/>
      <c r="EXN214" s="61"/>
      <c r="EXO214" s="61"/>
      <c r="EXP214" s="61"/>
      <c r="EXQ214" s="61"/>
      <c r="EXR214" s="61"/>
      <c r="EXS214" s="61"/>
      <c r="EXT214" s="61"/>
      <c r="EXU214" s="61"/>
      <c r="EXV214" s="61"/>
      <c r="EXW214" s="61"/>
      <c r="EXX214" s="61"/>
      <c r="EXY214" s="61"/>
      <c r="EXZ214" s="61"/>
      <c r="EYA214" s="61"/>
      <c r="EYB214" s="61"/>
      <c r="EYC214" s="61"/>
      <c r="EYD214" s="61"/>
      <c r="EYE214" s="61"/>
      <c r="EYF214" s="61"/>
      <c r="EYG214" s="61"/>
      <c r="EYH214" s="61"/>
      <c r="EYI214" s="61"/>
      <c r="EYJ214" s="61"/>
      <c r="EYK214" s="61"/>
      <c r="EYL214" s="61"/>
      <c r="EYM214" s="61"/>
      <c r="EYN214" s="61"/>
      <c r="EYO214" s="61"/>
      <c r="EYP214" s="61"/>
      <c r="EYQ214" s="61"/>
      <c r="EYR214" s="61"/>
      <c r="EYS214" s="61"/>
      <c r="EYT214" s="61"/>
      <c r="EYU214" s="61"/>
      <c r="EYV214" s="61"/>
      <c r="EYW214" s="61"/>
      <c r="EYX214" s="61"/>
      <c r="EYY214" s="61"/>
      <c r="EYZ214" s="61"/>
      <c r="EZA214" s="61"/>
      <c r="EZB214" s="61"/>
      <c r="EZC214" s="61"/>
      <c r="EZD214" s="61"/>
      <c r="EZE214" s="61"/>
      <c r="EZF214" s="61"/>
      <c r="EZG214" s="61"/>
      <c r="EZH214" s="61"/>
      <c r="EZI214" s="61"/>
      <c r="EZJ214" s="61"/>
      <c r="EZK214" s="61"/>
      <c r="EZL214" s="61"/>
      <c r="EZM214" s="61"/>
      <c r="EZN214" s="61"/>
      <c r="EZO214" s="61"/>
      <c r="EZP214" s="61"/>
      <c r="EZQ214" s="61"/>
      <c r="EZR214" s="61"/>
      <c r="EZS214" s="61"/>
      <c r="EZT214" s="61"/>
      <c r="EZU214" s="61"/>
      <c r="EZV214" s="61"/>
      <c r="EZW214" s="61"/>
      <c r="EZX214" s="61"/>
      <c r="EZY214" s="61"/>
      <c r="EZZ214" s="61"/>
      <c r="FAA214" s="61"/>
      <c r="FAB214" s="61"/>
      <c r="FAC214" s="61"/>
      <c r="FAD214" s="61"/>
      <c r="FAE214" s="61"/>
      <c r="FAF214" s="61"/>
      <c r="FAG214" s="61"/>
      <c r="FAH214" s="61"/>
      <c r="FAI214" s="61"/>
      <c r="FAJ214" s="61"/>
      <c r="FAK214" s="61"/>
      <c r="FAL214" s="61"/>
      <c r="FAM214" s="61"/>
      <c r="FAN214" s="61"/>
      <c r="FAO214" s="61"/>
      <c r="FAP214" s="61"/>
      <c r="FAQ214" s="61"/>
      <c r="FAR214" s="61"/>
      <c r="FAS214" s="61"/>
      <c r="FAT214" s="61"/>
      <c r="FAU214" s="61"/>
      <c r="FAV214" s="61"/>
      <c r="FAW214" s="61"/>
      <c r="FAX214" s="61"/>
      <c r="FAY214" s="61"/>
      <c r="FAZ214" s="61"/>
      <c r="FBA214" s="61"/>
      <c r="FBB214" s="61"/>
      <c r="FBC214" s="61"/>
      <c r="FBD214" s="61"/>
      <c r="FBE214" s="61"/>
      <c r="FBF214" s="61"/>
      <c r="FBG214" s="61"/>
      <c r="FBH214" s="61"/>
      <c r="FBI214" s="61"/>
      <c r="FBJ214" s="61"/>
      <c r="FBK214" s="61"/>
      <c r="FBL214" s="61"/>
      <c r="FBM214" s="61"/>
      <c r="FBN214" s="61"/>
      <c r="FBO214" s="61"/>
      <c r="FBP214" s="61"/>
      <c r="FBQ214" s="61"/>
      <c r="FBR214" s="61"/>
      <c r="FBS214" s="61"/>
      <c r="FBT214" s="61"/>
      <c r="FBU214" s="61"/>
      <c r="FBV214" s="61"/>
      <c r="FBW214" s="61"/>
      <c r="FBX214" s="61"/>
      <c r="FBY214" s="61"/>
      <c r="FBZ214" s="61"/>
      <c r="FCA214" s="61"/>
      <c r="FCB214" s="61"/>
      <c r="FCC214" s="61"/>
      <c r="FCD214" s="61"/>
      <c r="FCE214" s="61"/>
      <c r="FCF214" s="61"/>
      <c r="FCG214" s="61"/>
      <c r="FCH214" s="61"/>
      <c r="FCI214" s="61"/>
      <c r="FCJ214" s="61"/>
      <c r="FCK214" s="61"/>
      <c r="FCL214" s="61"/>
      <c r="FCM214" s="61"/>
      <c r="FCN214" s="61"/>
      <c r="FCO214" s="61"/>
      <c r="FCP214" s="61"/>
      <c r="FCQ214" s="61"/>
      <c r="FCR214" s="61"/>
      <c r="FCS214" s="61"/>
      <c r="FCT214" s="61"/>
      <c r="FCU214" s="61"/>
      <c r="FCV214" s="61"/>
      <c r="FCW214" s="61"/>
      <c r="FCX214" s="61"/>
      <c r="FCY214" s="61"/>
      <c r="FCZ214" s="61"/>
      <c r="FDA214" s="61"/>
      <c r="FDB214" s="61"/>
      <c r="FDC214" s="61"/>
      <c r="FDD214" s="61"/>
      <c r="FDE214" s="61"/>
      <c r="FDF214" s="61"/>
      <c r="FDG214" s="61"/>
      <c r="FDH214" s="61"/>
      <c r="FDI214" s="61"/>
      <c r="FDJ214" s="61"/>
      <c r="FDK214" s="61"/>
      <c r="FDL214" s="61"/>
      <c r="FDM214" s="61"/>
      <c r="FDN214" s="61"/>
      <c r="FDO214" s="61"/>
      <c r="FDP214" s="61"/>
      <c r="FDQ214" s="61"/>
      <c r="FDR214" s="61"/>
      <c r="FDS214" s="61"/>
      <c r="FDT214" s="61"/>
      <c r="FDU214" s="61"/>
      <c r="FDV214" s="61"/>
      <c r="FDW214" s="61"/>
      <c r="FDX214" s="61"/>
      <c r="FDY214" s="61"/>
      <c r="FDZ214" s="61"/>
      <c r="FEA214" s="61"/>
      <c r="FEB214" s="61"/>
      <c r="FEC214" s="61"/>
      <c r="FED214" s="61"/>
      <c r="FEE214" s="61"/>
      <c r="FEF214" s="61"/>
      <c r="FEG214" s="61"/>
      <c r="FEH214" s="61"/>
      <c r="FEI214" s="61"/>
      <c r="FEJ214" s="61"/>
      <c r="FEK214" s="61"/>
      <c r="FEL214" s="61"/>
      <c r="FEM214" s="61"/>
      <c r="FEN214" s="61"/>
      <c r="FEO214" s="61"/>
      <c r="FEP214" s="61"/>
      <c r="FEQ214" s="61"/>
      <c r="FER214" s="61"/>
      <c r="FES214" s="61"/>
      <c r="FET214" s="61"/>
      <c r="FEU214" s="61"/>
      <c r="FEV214" s="61"/>
      <c r="FEW214" s="61"/>
      <c r="FEX214" s="61"/>
      <c r="FEY214" s="61"/>
      <c r="FEZ214" s="61"/>
      <c r="FFA214" s="61"/>
      <c r="FFB214" s="61"/>
      <c r="FFC214" s="61"/>
      <c r="FFD214" s="61"/>
      <c r="FFE214" s="61"/>
      <c r="FFF214" s="61"/>
      <c r="FFG214" s="61"/>
      <c r="FFH214" s="61"/>
      <c r="FFI214" s="61"/>
      <c r="FFJ214" s="61"/>
      <c r="FFK214" s="61"/>
      <c r="FFL214" s="61"/>
      <c r="FFM214" s="61"/>
      <c r="FFN214" s="61"/>
      <c r="FFO214" s="61"/>
      <c r="FFP214" s="61"/>
      <c r="FFQ214" s="61"/>
      <c r="FFR214" s="61"/>
      <c r="FFS214" s="61"/>
      <c r="FFT214" s="61"/>
      <c r="FFU214" s="61"/>
      <c r="FFV214" s="61"/>
      <c r="FFW214" s="61"/>
      <c r="FFX214" s="61"/>
      <c r="FFY214" s="61"/>
      <c r="FFZ214" s="61"/>
      <c r="FGA214" s="61"/>
      <c r="FGB214" s="61"/>
      <c r="FGC214" s="61"/>
      <c r="FGD214" s="61"/>
      <c r="FGE214" s="61"/>
      <c r="FGF214" s="61"/>
      <c r="FGG214" s="61"/>
      <c r="FGH214" s="61"/>
      <c r="FGI214" s="61"/>
      <c r="FGJ214" s="61"/>
      <c r="FGK214" s="61"/>
      <c r="FGL214" s="61"/>
      <c r="FGM214" s="61"/>
      <c r="FGN214" s="61"/>
      <c r="FGO214" s="61"/>
      <c r="FGP214" s="61"/>
      <c r="FGQ214" s="61"/>
      <c r="FGR214" s="61"/>
      <c r="FGS214" s="61"/>
      <c r="FGT214" s="61"/>
      <c r="FGU214" s="61"/>
      <c r="FGV214" s="61"/>
      <c r="FGW214" s="61"/>
      <c r="FGX214" s="61"/>
      <c r="FGY214" s="61"/>
      <c r="FGZ214" s="61"/>
      <c r="FHA214" s="61"/>
      <c r="FHB214" s="61"/>
      <c r="FHC214" s="61"/>
      <c r="FHD214" s="61"/>
      <c r="FHE214" s="61"/>
      <c r="FHF214" s="61"/>
      <c r="FHG214" s="61"/>
      <c r="FHH214" s="61"/>
      <c r="FHI214" s="61"/>
      <c r="FHJ214" s="61"/>
      <c r="FHK214" s="61"/>
      <c r="FHL214" s="61"/>
      <c r="FHM214" s="61"/>
      <c r="FHN214" s="61"/>
      <c r="FHO214" s="61"/>
      <c r="FHP214" s="61"/>
      <c r="FHQ214" s="61"/>
      <c r="FHR214" s="61"/>
      <c r="FHS214" s="61"/>
      <c r="FHT214" s="61"/>
      <c r="FHU214" s="61"/>
      <c r="FHV214" s="61"/>
      <c r="FHW214" s="61"/>
      <c r="FHX214" s="61"/>
      <c r="FHY214" s="61"/>
      <c r="FHZ214" s="61"/>
      <c r="FIA214" s="61"/>
      <c r="FIB214" s="61"/>
      <c r="FIC214" s="61"/>
      <c r="FID214" s="61"/>
      <c r="FIE214" s="61"/>
      <c r="FIF214" s="61"/>
      <c r="FIG214" s="61"/>
      <c r="FIH214" s="61"/>
      <c r="FII214" s="61"/>
      <c r="FIJ214" s="61"/>
      <c r="FIK214" s="61"/>
      <c r="FIL214" s="61"/>
      <c r="FIM214" s="61"/>
      <c r="FIN214" s="61"/>
      <c r="FIO214" s="61"/>
      <c r="FIP214" s="61"/>
      <c r="FIQ214" s="61"/>
      <c r="FIR214" s="61"/>
      <c r="FIS214" s="61"/>
      <c r="FIT214" s="61"/>
      <c r="FIU214" s="61"/>
      <c r="FIV214" s="61"/>
      <c r="FIW214" s="61"/>
      <c r="FIX214" s="61"/>
      <c r="FIY214" s="61"/>
      <c r="FIZ214" s="61"/>
      <c r="FJA214" s="61"/>
      <c r="FJB214" s="61"/>
      <c r="FJC214" s="61"/>
      <c r="FJD214" s="61"/>
      <c r="FJE214" s="61"/>
      <c r="FJF214" s="61"/>
      <c r="FJG214" s="61"/>
      <c r="FJH214" s="61"/>
      <c r="FJI214" s="61"/>
      <c r="FJJ214" s="61"/>
      <c r="FJK214" s="61"/>
      <c r="FJL214" s="61"/>
      <c r="FJM214" s="61"/>
      <c r="FJN214" s="61"/>
      <c r="FJO214" s="61"/>
      <c r="FJP214" s="61"/>
      <c r="FJQ214" s="61"/>
      <c r="FJR214" s="61"/>
      <c r="FJS214" s="61"/>
      <c r="FJT214" s="61"/>
      <c r="FJU214" s="61"/>
      <c r="FJV214" s="61"/>
      <c r="FJW214" s="61"/>
      <c r="FJX214" s="61"/>
      <c r="FJY214" s="61"/>
      <c r="FJZ214" s="61"/>
      <c r="FKA214" s="61"/>
      <c r="FKB214" s="61"/>
      <c r="FKC214" s="61"/>
      <c r="FKD214" s="61"/>
      <c r="FKE214" s="61"/>
      <c r="FKF214" s="61"/>
      <c r="FKG214" s="61"/>
      <c r="FKH214" s="61"/>
      <c r="FKI214" s="61"/>
      <c r="FKJ214" s="61"/>
      <c r="FKK214" s="61"/>
      <c r="FKL214" s="61"/>
      <c r="FKM214" s="61"/>
      <c r="FKN214" s="61"/>
      <c r="FKO214" s="61"/>
      <c r="FKP214" s="61"/>
      <c r="FKQ214" s="61"/>
      <c r="FKR214" s="61"/>
      <c r="FKS214" s="61"/>
      <c r="FKT214" s="61"/>
      <c r="FKU214" s="61"/>
      <c r="FKV214" s="61"/>
      <c r="FKW214" s="61"/>
      <c r="FKX214" s="61"/>
      <c r="FKY214" s="61"/>
      <c r="FKZ214" s="61"/>
      <c r="FLA214" s="61"/>
      <c r="FLB214" s="61"/>
      <c r="FLC214" s="61"/>
      <c r="FLD214" s="61"/>
      <c r="FLE214" s="61"/>
      <c r="FLF214" s="61"/>
      <c r="FLG214" s="61"/>
      <c r="FLH214" s="61"/>
      <c r="FLI214" s="61"/>
      <c r="FLJ214" s="61"/>
      <c r="FLK214" s="61"/>
      <c r="FLL214" s="61"/>
      <c r="FLM214" s="61"/>
      <c r="FLN214" s="61"/>
      <c r="FLO214" s="61"/>
      <c r="FLP214" s="61"/>
      <c r="FLQ214" s="61"/>
      <c r="FLR214" s="61"/>
      <c r="FLS214" s="61"/>
      <c r="FLT214" s="61"/>
      <c r="FLU214" s="61"/>
      <c r="FLV214" s="61"/>
      <c r="FLW214" s="61"/>
      <c r="FLX214" s="61"/>
      <c r="FLY214" s="61"/>
      <c r="FLZ214" s="61"/>
      <c r="FMA214" s="61"/>
      <c r="FMB214" s="61"/>
      <c r="FMC214" s="61"/>
      <c r="FMD214" s="61"/>
      <c r="FME214" s="61"/>
      <c r="FMF214" s="61"/>
      <c r="FMG214" s="61"/>
      <c r="FMH214" s="61"/>
      <c r="FMI214" s="61"/>
      <c r="FMJ214" s="61"/>
      <c r="FMK214" s="61"/>
      <c r="FML214" s="61"/>
      <c r="FMM214" s="61"/>
      <c r="FMN214" s="61"/>
      <c r="FMO214" s="61"/>
      <c r="FMP214" s="61"/>
      <c r="FMQ214" s="61"/>
      <c r="FMR214" s="61"/>
      <c r="FMS214" s="61"/>
      <c r="FMT214" s="61"/>
      <c r="FMU214" s="61"/>
      <c r="FMV214" s="61"/>
      <c r="FMW214" s="61"/>
      <c r="FMX214" s="61"/>
      <c r="FMY214" s="61"/>
      <c r="FMZ214" s="61"/>
      <c r="FNA214" s="61"/>
      <c r="FNB214" s="61"/>
      <c r="FNC214" s="61"/>
      <c r="FND214" s="61"/>
      <c r="FNE214" s="61"/>
      <c r="FNF214" s="61"/>
      <c r="FNG214" s="61"/>
      <c r="FNH214" s="61"/>
      <c r="FNI214" s="61"/>
      <c r="FNJ214" s="61"/>
      <c r="FNK214" s="61"/>
      <c r="FNL214" s="61"/>
      <c r="FNM214" s="61"/>
      <c r="FNN214" s="61"/>
      <c r="FNO214" s="61"/>
      <c r="FNP214" s="61"/>
      <c r="FNQ214" s="61"/>
      <c r="FNR214" s="61"/>
      <c r="FNS214" s="61"/>
      <c r="FNT214" s="61"/>
      <c r="FNU214" s="61"/>
      <c r="FNV214" s="61"/>
      <c r="FNW214" s="61"/>
      <c r="FNX214" s="61"/>
      <c r="FNY214" s="61"/>
      <c r="FNZ214" s="61"/>
      <c r="FOA214" s="61"/>
      <c r="FOB214" s="61"/>
      <c r="FOC214" s="61"/>
      <c r="FOD214" s="61"/>
      <c r="FOE214" s="61"/>
      <c r="FOF214" s="61"/>
      <c r="FOG214" s="61"/>
      <c r="FOH214" s="61"/>
      <c r="FOI214" s="61"/>
      <c r="FOJ214" s="61"/>
      <c r="FOK214" s="61"/>
      <c r="FOL214" s="61"/>
      <c r="FOM214" s="61"/>
      <c r="FON214" s="61"/>
      <c r="FOO214" s="61"/>
      <c r="FOP214" s="61"/>
      <c r="FOQ214" s="61"/>
      <c r="FOR214" s="61"/>
      <c r="FOS214" s="61"/>
      <c r="FOT214" s="61"/>
      <c r="FOU214" s="61"/>
      <c r="FOV214" s="61"/>
      <c r="FOW214" s="61"/>
      <c r="FOX214" s="61"/>
      <c r="FOY214" s="61"/>
      <c r="FOZ214" s="61"/>
      <c r="FPA214" s="61"/>
      <c r="FPB214" s="61"/>
      <c r="FPC214" s="61"/>
      <c r="FPD214" s="61"/>
      <c r="FPE214" s="61"/>
      <c r="FPF214" s="61"/>
      <c r="FPG214" s="61"/>
      <c r="FPH214" s="61"/>
      <c r="FPI214" s="61"/>
      <c r="FPJ214" s="61"/>
      <c r="FPK214" s="61"/>
      <c r="FPL214" s="61"/>
      <c r="FPM214" s="61"/>
      <c r="FPN214" s="61"/>
      <c r="FPO214" s="61"/>
      <c r="FPP214" s="61"/>
      <c r="FPQ214" s="61"/>
      <c r="FPR214" s="61"/>
      <c r="FPS214" s="61"/>
      <c r="FPT214" s="61"/>
      <c r="FPU214" s="61"/>
      <c r="FPV214" s="61"/>
      <c r="FPW214" s="61"/>
      <c r="FPX214" s="61"/>
      <c r="FPY214" s="61"/>
      <c r="FPZ214" s="61"/>
      <c r="FQA214" s="61"/>
      <c r="FQB214" s="61"/>
      <c r="FQC214" s="61"/>
      <c r="FQD214" s="61"/>
      <c r="FQE214" s="61"/>
      <c r="FQF214" s="61"/>
      <c r="FQG214" s="61"/>
      <c r="FQH214" s="61"/>
      <c r="FQI214" s="61"/>
      <c r="FQJ214" s="61"/>
      <c r="FQK214" s="61"/>
      <c r="FQL214" s="61"/>
      <c r="FQM214" s="61"/>
      <c r="FQN214" s="61"/>
      <c r="FQO214" s="61"/>
      <c r="FQP214" s="61"/>
      <c r="FQQ214" s="61"/>
      <c r="FQR214" s="61"/>
      <c r="FQS214" s="61"/>
      <c r="FQT214" s="61"/>
      <c r="FQU214" s="61"/>
      <c r="FQV214" s="61"/>
      <c r="FQW214" s="61"/>
      <c r="FQX214" s="61"/>
      <c r="FQY214" s="61"/>
      <c r="FQZ214" s="61"/>
      <c r="FRA214" s="61"/>
      <c r="FRB214" s="61"/>
      <c r="FRC214" s="61"/>
      <c r="FRD214" s="61"/>
      <c r="FRE214" s="61"/>
      <c r="FRF214" s="61"/>
      <c r="FRG214" s="61"/>
      <c r="FRH214" s="61"/>
      <c r="FRI214" s="61"/>
      <c r="FRJ214" s="61"/>
      <c r="FRK214" s="61"/>
      <c r="FRL214" s="61"/>
      <c r="FRM214" s="61"/>
      <c r="FRN214" s="61"/>
      <c r="FRO214" s="61"/>
      <c r="FRP214" s="61"/>
      <c r="FRQ214" s="61"/>
      <c r="FRR214" s="61"/>
      <c r="FRS214" s="61"/>
      <c r="FRT214" s="61"/>
      <c r="FRU214" s="61"/>
      <c r="FRV214" s="61"/>
      <c r="FRW214" s="61"/>
      <c r="FRX214" s="61"/>
      <c r="FRY214" s="61"/>
      <c r="FRZ214" s="61"/>
      <c r="FSA214" s="61"/>
      <c r="FSB214" s="61"/>
      <c r="FSC214" s="61"/>
      <c r="FSD214" s="61"/>
      <c r="FSE214" s="61"/>
      <c r="FSF214" s="61"/>
      <c r="FSG214" s="61"/>
      <c r="FSH214" s="61"/>
      <c r="FSI214" s="61"/>
      <c r="FSJ214" s="61"/>
      <c r="FSK214" s="61"/>
      <c r="FSL214" s="61"/>
      <c r="FSM214" s="61"/>
      <c r="FSN214" s="61"/>
      <c r="FSO214" s="61"/>
      <c r="FSP214" s="61"/>
      <c r="FSQ214" s="61"/>
      <c r="FSR214" s="61"/>
      <c r="FSS214" s="61"/>
      <c r="FST214" s="61"/>
      <c r="FSU214" s="61"/>
      <c r="FSV214" s="61"/>
      <c r="FSW214" s="61"/>
      <c r="FSX214" s="61"/>
      <c r="FSY214" s="61"/>
      <c r="FSZ214" s="61"/>
      <c r="FTA214" s="61"/>
      <c r="FTB214" s="61"/>
      <c r="FTC214" s="61"/>
      <c r="FTD214" s="61"/>
      <c r="FTE214" s="61"/>
      <c r="FTF214" s="61"/>
      <c r="FTG214" s="61"/>
      <c r="FTH214" s="61"/>
      <c r="FTI214" s="61"/>
      <c r="FTJ214" s="61"/>
      <c r="FTK214" s="61"/>
      <c r="FTL214" s="61"/>
      <c r="FTM214" s="61"/>
      <c r="FTN214" s="61"/>
      <c r="FTO214" s="61"/>
      <c r="FTP214" s="61"/>
      <c r="FTQ214" s="61"/>
      <c r="FTR214" s="61"/>
      <c r="FTS214" s="61"/>
      <c r="FTT214" s="61"/>
      <c r="FTU214" s="61"/>
      <c r="FTV214" s="61"/>
      <c r="FTW214" s="61"/>
      <c r="FTX214" s="61"/>
      <c r="FTY214" s="61"/>
      <c r="FTZ214" s="61"/>
      <c r="FUA214" s="61"/>
      <c r="FUB214" s="61"/>
      <c r="FUC214" s="61"/>
      <c r="FUD214" s="61"/>
      <c r="FUE214" s="61"/>
      <c r="FUF214" s="61"/>
      <c r="FUG214" s="61"/>
      <c r="FUH214" s="61"/>
      <c r="FUI214" s="61"/>
      <c r="FUJ214" s="61"/>
      <c r="FUK214" s="61"/>
      <c r="FUL214" s="61"/>
      <c r="FUM214" s="61"/>
      <c r="FUN214" s="61"/>
      <c r="FUO214" s="61"/>
      <c r="FUP214" s="61"/>
      <c r="FUQ214" s="61"/>
      <c r="FUR214" s="61"/>
      <c r="FUS214" s="61"/>
      <c r="FUT214" s="61"/>
      <c r="FUU214" s="61"/>
      <c r="FUV214" s="61"/>
      <c r="FUW214" s="61"/>
      <c r="FUX214" s="61"/>
      <c r="FUY214" s="61"/>
      <c r="FUZ214" s="61"/>
      <c r="FVA214" s="61"/>
      <c r="FVB214" s="61"/>
      <c r="FVC214" s="61"/>
      <c r="FVD214" s="61"/>
      <c r="FVE214" s="61"/>
      <c r="FVF214" s="61"/>
      <c r="FVG214" s="61"/>
      <c r="FVH214" s="61"/>
      <c r="FVI214" s="61"/>
      <c r="FVJ214" s="61"/>
      <c r="FVK214" s="61"/>
      <c r="FVL214" s="61"/>
      <c r="FVM214" s="61"/>
      <c r="FVN214" s="61"/>
      <c r="FVO214" s="61"/>
      <c r="FVP214" s="61"/>
      <c r="FVQ214" s="61"/>
      <c r="FVR214" s="61"/>
      <c r="FVS214" s="61"/>
      <c r="FVT214" s="61"/>
      <c r="FVU214" s="61"/>
      <c r="FVV214" s="61"/>
      <c r="FVW214" s="61"/>
      <c r="FVX214" s="61"/>
      <c r="FVY214" s="61"/>
      <c r="FVZ214" s="61"/>
      <c r="FWA214" s="61"/>
      <c r="FWB214" s="61"/>
      <c r="FWC214" s="61"/>
      <c r="FWD214" s="61"/>
      <c r="FWE214" s="61"/>
      <c r="FWF214" s="61"/>
      <c r="FWG214" s="61"/>
      <c r="FWH214" s="61"/>
      <c r="FWI214" s="61"/>
      <c r="FWJ214" s="61"/>
      <c r="FWK214" s="61"/>
      <c r="FWL214" s="61"/>
      <c r="FWM214" s="61"/>
      <c r="FWN214" s="61"/>
      <c r="FWO214" s="61"/>
      <c r="FWP214" s="61"/>
      <c r="FWQ214" s="61"/>
      <c r="FWR214" s="61"/>
      <c r="FWS214" s="61"/>
      <c r="FWT214" s="61"/>
      <c r="FWU214" s="61"/>
      <c r="FWV214" s="61"/>
      <c r="FWW214" s="61"/>
      <c r="FWX214" s="61"/>
      <c r="FWY214" s="61"/>
      <c r="FWZ214" s="61"/>
      <c r="FXA214" s="61"/>
      <c r="FXB214" s="61"/>
      <c r="FXC214" s="61"/>
      <c r="FXD214" s="61"/>
      <c r="FXE214" s="61"/>
      <c r="FXF214" s="61"/>
      <c r="FXG214" s="61"/>
      <c r="FXH214" s="61"/>
      <c r="FXI214" s="61"/>
      <c r="FXJ214" s="61"/>
      <c r="FXK214" s="61"/>
      <c r="FXL214" s="61"/>
      <c r="FXM214" s="61"/>
      <c r="FXN214" s="61"/>
      <c r="FXO214" s="61"/>
      <c r="FXP214" s="61"/>
      <c r="FXQ214" s="61"/>
      <c r="FXR214" s="61"/>
      <c r="FXS214" s="61"/>
      <c r="FXT214" s="61"/>
      <c r="FXU214" s="61"/>
      <c r="FXV214" s="61"/>
      <c r="FXW214" s="61"/>
      <c r="FXX214" s="61"/>
      <c r="FXY214" s="61"/>
      <c r="FXZ214" s="61"/>
      <c r="FYA214" s="61"/>
      <c r="FYB214" s="61"/>
      <c r="FYC214" s="61"/>
      <c r="FYD214" s="61"/>
      <c r="FYE214" s="61"/>
      <c r="FYF214" s="61"/>
      <c r="FYG214" s="61"/>
      <c r="FYH214" s="61"/>
      <c r="FYI214" s="61"/>
      <c r="FYJ214" s="61"/>
      <c r="FYK214" s="61"/>
      <c r="FYL214" s="61"/>
      <c r="FYM214" s="61"/>
      <c r="FYN214" s="61"/>
      <c r="FYO214" s="61"/>
      <c r="FYP214" s="61"/>
      <c r="FYQ214" s="61"/>
      <c r="FYR214" s="61"/>
      <c r="FYS214" s="61"/>
      <c r="FYT214" s="61"/>
      <c r="FYU214" s="61"/>
      <c r="FYV214" s="61"/>
      <c r="FYW214" s="61"/>
      <c r="FYX214" s="61"/>
      <c r="FYY214" s="61"/>
      <c r="FYZ214" s="61"/>
      <c r="FZA214" s="61"/>
      <c r="FZB214" s="61"/>
      <c r="FZC214" s="61"/>
      <c r="FZD214" s="61"/>
      <c r="FZE214" s="61"/>
      <c r="FZF214" s="61"/>
      <c r="FZG214" s="61"/>
      <c r="FZH214" s="61"/>
      <c r="FZI214" s="61"/>
      <c r="FZJ214" s="61"/>
      <c r="FZK214" s="61"/>
      <c r="FZL214" s="61"/>
      <c r="FZM214" s="61"/>
      <c r="FZN214" s="61"/>
      <c r="FZO214" s="61"/>
      <c r="FZP214" s="61"/>
      <c r="FZQ214" s="61"/>
      <c r="FZR214" s="61"/>
      <c r="FZS214" s="61"/>
      <c r="FZT214" s="61"/>
      <c r="FZU214" s="61"/>
      <c r="FZV214" s="61"/>
      <c r="FZW214" s="61"/>
      <c r="FZX214" s="61"/>
      <c r="FZY214" s="61"/>
      <c r="FZZ214" s="61"/>
      <c r="GAA214" s="61"/>
      <c r="GAB214" s="61"/>
      <c r="GAC214" s="61"/>
      <c r="GAD214" s="61"/>
      <c r="GAE214" s="61"/>
      <c r="GAF214" s="61"/>
      <c r="GAG214" s="61"/>
      <c r="GAH214" s="61"/>
      <c r="GAI214" s="61"/>
      <c r="GAJ214" s="61"/>
      <c r="GAK214" s="61"/>
      <c r="GAL214" s="61"/>
      <c r="GAM214" s="61"/>
      <c r="GAN214" s="61"/>
      <c r="GAO214" s="61"/>
      <c r="GAP214" s="61"/>
      <c r="GAQ214" s="61"/>
      <c r="GAR214" s="61"/>
      <c r="GAS214" s="61"/>
      <c r="GAT214" s="61"/>
      <c r="GAU214" s="61"/>
      <c r="GAV214" s="61"/>
      <c r="GAW214" s="61"/>
      <c r="GAX214" s="61"/>
      <c r="GAY214" s="61"/>
      <c r="GAZ214" s="61"/>
      <c r="GBA214" s="61"/>
      <c r="GBB214" s="61"/>
      <c r="GBC214" s="61"/>
      <c r="GBD214" s="61"/>
      <c r="GBE214" s="61"/>
      <c r="GBF214" s="61"/>
      <c r="GBG214" s="61"/>
      <c r="GBH214" s="61"/>
      <c r="GBI214" s="61"/>
      <c r="GBJ214" s="61"/>
      <c r="GBK214" s="61"/>
      <c r="GBL214" s="61"/>
      <c r="GBM214" s="61"/>
      <c r="GBN214" s="61"/>
      <c r="GBO214" s="61"/>
      <c r="GBP214" s="61"/>
      <c r="GBQ214" s="61"/>
      <c r="GBR214" s="61"/>
      <c r="GBS214" s="61"/>
      <c r="GBT214" s="61"/>
      <c r="GBU214" s="61"/>
      <c r="GBV214" s="61"/>
      <c r="GBW214" s="61"/>
      <c r="GBX214" s="61"/>
      <c r="GBY214" s="61"/>
      <c r="GBZ214" s="61"/>
      <c r="GCA214" s="61"/>
      <c r="GCB214" s="61"/>
      <c r="GCC214" s="61"/>
      <c r="GCD214" s="61"/>
      <c r="GCE214" s="61"/>
      <c r="GCF214" s="61"/>
      <c r="GCG214" s="61"/>
      <c r="GCH214" s="61"/>
      <c r="GCI214" s="61"/>
      <c r="GCJ214" s="61"/>
      <c r="GCK214" s="61"/>
      <c r="GCL214" s="61"/>
      <c r="GCM214" s="61"/>
      <c r="GCN214" s="61"/>
      <c r="GCO214" s="61"/>
      <c r="GCP214" s="61"/>
      <c r="GCQ214" s="61"/>
      <c r="GCR214" s="61"/>
      <c r="GCS214" s="61"/>
      <c r="GCT214" s="61"/>
      <c r="GCU214" s="61"/>
      <c r="GCV214" s="61"/>
      <c r="GCW214" s="61"/>
      <c r="GCX214" s="61"/>
      <c r="GCY214" s="61"/>
      <c r="GCZ214" s="61"/>
      <c r="GDA214" s="61"/>
      <c r="GDB214" s="61"/>
      <c r="GDC214" s="61"/>
      <c r="GDD214" s="61"/>
      <c r="GDE214" s="61"/>
      <c r="GDF214" s="61"/>
      <c r="GDG214" s="61"/>
      <c r="GDH214" s="61"/>
      <c r="GDI214" s="61"/>
      <c r="GDJ214" s="61"/>
      <c r="GDK214" s="61"/>
      <c r="GDL214" s="61"/>
      <c r="GDM214" s="61"/>
      <c r="GDN214" s="61"/>
      <c r="GDO214" s="61"/>
      <c r="GDP214" s="61"/>
      <c r="GDQ214" s="61"/>
      <c r="GDR214" s="61"/>
      <c r="GDS214" s="61"/>
      <c r="GDT214" s="61"/>
      <c r="GDU214" s="61"/>
      <c r="GDV214" s="61"/>
      <c r="GDW214" s="61"/>
      <c r="GDX214" s="61"/>
      <c r="GDY214" s="61"/>
      <c r="GDZ214" s="61"/>
      <c r="GEA214" s="61"/>
      <c r="GEB214" s="61"/>
      <c r="GEC214" s="61"/>
      <c r="GED214" s="61"/>
      <c r="GEE214" s="61"/>
      <c r="GEF214" s="61"/>
      <c r="GEG214" s="61"/>
      <c r="GEH214" s="61"/>
      <c r="GEI214" s="61"/>
      <c r="GEJ214" s="61"/>
      <c r="GEK214" s="61"/>
      <c r="GEL214" s="61"/>
      <c r="GEM214" s="61"/>
      <c r="GEN214" s="61"/>
      <c r="GEO214" s="61"/>
      <c r="GEP214" s="61"/>
      <c r="GEQ214" s="61"/>
      <c r="GER214" s="61"/>
      <c r="GES214" s="61"/>
      <c r="GET214" s="61"/>
      <c r="GEU214" s="61"/>
      <c r="GEV214" s="61"/>
      <c r="GEW214" s="61"/>
      <c r="GEX214" s="61"/>
      <c r="GEY214" s="61"/>
      <c r="GEZ214" s="61"/>
      <c r="GFA214" s="61"/>
      <c r="GFB214" s="61"/>
      <c r="GFC214" s="61"/>
      <c r="GFD214" s="61"/>
      <c r="GFE214" s="61"/>
      <c r="GFF214" s="61"/>
      <c r="GFG214" s="61"/>
      <c r="GFH214" s="61"/>
      <c r="GFI214" s="61"/>
      <c r="GFJ214" s="61"/>
      <c r="GFK214" s="61"/>
      <c r="GFL214" s="61"/>
      <c r="GFM214" s="61"/>
      <c r="GFN214" s="61"/>
      <c r="GFO214" s="61"/>
      <c r="GFP214" s="61"/>
      <c r="GFQ214" s="61"/>
      <c r="GFR214" s="61"/>
      <c r="GFS214" s="61"/>
      <c r="GFT214" s="61"/>
      <c r="GFU214" s="61"/>
      <c r="GFV214" s="61"/>
      <c r="GFW214" s="61"/>
      <c r="GFX214" s="61"/>
      <c r="GFY214" s="61"/>
      <c r="GFZ214" s="61"/>
      <c r="GGA214" s="61"/>
      <c r="GGB214" s="61"/>
      <c r="GGC214" s="61"/>
      <c r="GGD214" s="61"/>
      <c r="GGE214" s="61"/>
      <c r="GGF214" s="61"/>
      <c r="GGG214" s="61"/>
      <c r="GGH214" s="61"/>
      <c r="GGI214" s="61"/>
      <c r="GGJ214" s="61"/>
      <c r="GGK214" s="61"/>
      <c r="GGL214" s="61"/>
      <c r="GGM214" s="61"/>
      <c r="GGN214" s="61"/>
      <c r="GGO214" s="61"/>
      <c r="GGP214" s="61"/>
      <c r="GGQ214" s="61"/>
      <c r="GGR214" s="61"/>
      <c r="GGS214" s="61"/>
      <c r="GGT214" s="61"/>
      <c r="GGU214" s="61"/>
      <c r="GGV214" s="61"/>
      <c r="GGW214" s="61"/>
      <c r="GGX214" s="61"/>
      <c r="GGY214" s="61"/>
      <c r="GGZ214" s="61"/>
      <c r="GHA214" s="61"/>
      <c r="GHB214" s="61"/>
      <c r="GHC214" s="61"/>
      <c r="GHD214" s="61"/>
      <c r="GHE214" s="61"/>
      <c r="GHF214" s="61"/>
      <c r="GHG214" s="61"/>
      <c r="GHH214" s="61"/>
      <c r="GHI214" s="61"/>
      <c r="GHJ214" s="61"/>
      <c r="GHK214" s="61"/>
      <c r="GHL214" s="61"/>
      <c r="GHM214" s="61"/>
      <c r="GHN214" s="61"/>
      <c r="GHO214" s="61"/>
      <c r="GHP214" s="61"/>
      <c r="GHQ214" s="61"/>
      <c r="GHR214" s="61"/>
      <c r="GHS214" s="61"/>
      <c r="GHT214" s="61"/>
      <c r="GHU214" s="61"/>
      <c r="GHV214" s="61"/>
      <c r="GHW214" s="61"/>
      <c r="GHX214" s="61"/>
      <c r="GHY214" s="61"/>
      <c r="GHZ214" s="61"/>
      <c r="GIA214" s="61"/>
      <c r="GIB214" s="61"/>
      <c r="GIC214" s="61"/>
      <c r="GID214" s="61"/>
      <c r="GIE214" s="61"/>
      <c r="GIF214" s="61"/>
      <c r="GIG214" s="61"/>
      <c r="GIH214" s="61"/>
      <c r="GII214" s="61"/>
      <c r="GIJ214" s="61"/>
      <c r="GIK214" s="61"/>
      <c r="GIL214" s="61"/>
      <c r="GIM214" s="61"/>
      <c r="GIN214" s="61"/>
      <c r="GIO214" s="61"/>
      <c r="GIP214" s="61"/>
      <c r="GIQ214" s="61"/>
      <c r="GIR214" s="61"/>
      <c r="GIS214" s="61"/>
      <c r="GIT214" s="61"/>
      <c r="GIU214" s="61"/>
      <c r="GIV214" s="61"/>
      <c r="GIW214" s="61"/>
      <c r="GIX214" s="61"/>
      <c r="GIY214" s="61"/>
      <c r="GIZ214" s="61"/>
      <c r="GJA214" s="61"/>
      <c r="GJB214" s="61"/>
      <c r="GJC214" s="61"/>
      <c r="GJD214" s="61"/>
      <c r="GJE214" s="61"/>
      <c r="GJF214" s="61"/>
      <c r="GJG214" s="61"/>
      <c r="GJH214" s="61"/>
      <c r="GJI214" s="61"/>
      <c r="GJJ214" s="61"/>
      <c r="GJK214" s="61"/>
      <c r="GJL214" s="61"/>
      <c r="GJM214" s="61"/>
      <c r="GJN214" s="61"/>
      <c r="GJO214" s="61"/>
      <c r="GJP214" s="61"/>
      <c r="GJQ214" s="61"/>
      <c r="GJR214" s="61"/>
      <c r="GJS214" s="61"/>
      <c r="GJT214" s="61"/>
      <c r="GJU214" s="61"/>
      <c r="GJV214" s="61"/>
      <c r="GJW214" s="61"/>
      <c r="GJX214" s="61"/>
      <c r="GJY214" s="61"/>
      <c r="GJZ214" s="61"/>
      <c r="GKA214" s="61"/>
      <c r="GKB214" s="61"/>
      <c r="GKC214" s="61"/>
      <c r="GKD214" s="61"/>
      <c r="GKE214" s="61"/>
      <c r="GKF214" s="61"/>
      <c r="GKG214" s="61"/>
      <c r="GKH214" s="61"/>
      <c r="GKI214" s="61"/>
      <c r="GKJ214" s="61"/>
      <c r="GKK214" s="61"/>
      <c r="GKL214" s="61"/>
      <c r="GKM214" s="61"/>
      <c r="GKN214" s="61"/>
      <c r="GKO214" s="61"/>
      <c r="GKP214" s="61"/>
      <c r="GKQ214" s="61"/>
      <c r="GKR214" s="61"/>
      <c r="GKS214" s="61"/>
      <c r="GKT214" s="61"/>
      <c r="GKU214" s="61"/>
      <c r="GKV214" s="61"/>
      <c r="GKW214" s="61"/>
      <c r="GKX214" s="61"/>
      <c r="GKY214" s="61"/>
      <c r="GKZ214" s="61"/>
      <c r="GLA214" s="61"/>
      <c r="GLB214" s="61"/>
      <c r="GLC214" s="61"/>
      <c r="GLD214" s="61"/>
      <c r="GLE214" s="61"/>
      <c r="GLF214" s="61"/>
      <c r="GLG214" s="61"/>
      <c r="GLH214" s="61"/>
      <c r="GLI214" s="61"/>
      <c r="GLJ214" s="61"/>
      <c r="GLK214" s="61"/>
      <c r="GLL214" s="61"/>
      <c r="GLM214" s="61"/>
      <c r="GLN214" s="61"/>
      <c r="GLO214" s="61"/>
      <c r="GLP214" s="61"/>
      <c r="GLQ214" s="61"/>
      <c r="GLR214" s="61"/>
      <c r="GLS214" s="61"/>
      <c r="GLT214" s="61"/>
      <c r="GLU214" s="61"/>
      <c r="GLV214" s="61"/>
      <c r="GLW214" s="61"/>
      <c r="GLX214" s="61"/>
      <c r="GLY214" s="61"/>
      <c r="GLZ214" s="61"/>
      <c r="GMA214" s="61"/>
      <c r="GMB214" s="61"/>
      <c r="GMC214" s="61"/>
      <c r="GMD214" s="61"/>
      <c r="GME214" s="61"/>
      <c r="GMF214" s="61"/>
      <c r="GMG214" s="61"/>
      <c r="GMH214" s="61"/>
      <c r="GMI214" s="61"/>
      <c r="GMJ214" s="61"/>
      <c r="GMK214" s="61"/>
      <c r="GML214" s="61"/>
      <c r="GMM214" s="61"/>
      <c r="GMN214" s="61"/>
      <c r="GMO214" s="61"/>
      <c r="GMP214" s="61"/>
      <c r="GMQ214" s="61"/>
      <c r="GMR214" s="61"/>
      <c r="GMS214" s="61"/>
      <c r="GMT214" s="61"/>
      <c r="GMU214" s="61"/>
      <c r="GMV214" s="61"/>
      <c r="GMW214" s="61"/>
      <c r="GMX214" s="61"/>
      <c r="GMY214" s="61"/>
      <c r="GMZ214" s="61"/>
      <c r="GNA214" s="61"/>
      <c r="GNB214" s="61"/>
      <c r="GNC214" s="61"/>
      <c r="GND214" s="61"/>
      <c r="GNE214" s="61"/>
      <c r="GNF214" s="61"/>
      <c r="GNG214" s="61"/>
      <c r="GNH214" s="61"/>
      <c r="GNI214" s="61"/>
      <c r="GNJ214" s="61"/>
      <c r="GNK214" s="61"/>
      <c r="GNL214" s="61"/>
      <c r="GNM214" s="61"/>
      <c r="GNN214" s="61"/>
      <c r="GNO214" s="61"/>
      <c r="GNP214" s="61"/>
      <c r="GNQ214" s="61"/>
      <c r="GNR214" s="61"/>
      <c r="GNS214" s="61"/>
      <c r="GNT214" s="61"/>
      <c r="GNU214" s="61"/>
      <c r="GNV214" s="61"/>
      <c r="GNW214" s="61"/>
      <c r="GNX214" s="61"/>
      <c r="GNY214" s="61"/>
      <c r="GNZ214" s="61"/>
      <c r="GOA214" s="61"/>
      <c r="GOB214" s="61"/>
      <c r="GOC214" s="61"/>
      <c r="GOD214" s="61"/>
      <c r="GOE214" s="61"/>
      <c r="GOF214" s="61"/>
      <c r="GOG214" s="61"/>
      <c r="GOH214" s="61"/>
      <c r="GOI214" s="61"/>
      <c r="GOJ214" s="61"/>
      <c r="GOK214" s="61"/>
      <c r="GOL214" s="61"/>
      <c r="GOM214" s="61"/>
      <c r="GON214" s="61"/>
      <c r="GOO214" s="61"/>
      <c r="GOP214" s="61"/>
      <c r="GOQ214" s="61"/>
      <c r="GOR214" s="61"/>
      <c r="GOS214" s="61"/>
      <c r="GOT214" s="61"/>
      <c r="GOU214" s="61"/>
      <c r="GOV214" s="61"/>
      <c r="GOW214" s="61"/>
      <c r="GOX214" s="61"/>
      <c r="GOY214" s="61"/>
      <c r="GOZ214" s="61"/>
      <c r="GPA214" s="61"/>
      <c r="GPB214" s="61"/>
      <c r="GPC214" s="61"/>
      <c r="GPD214" s="61"/>
      <c r="GPE214" s="61"/>
      <c r="GPF214" s="61"/>
      <c r="GPG214" s="61"/>
      <c r="GPH214" s="61"/>
      <c r="GPI214" s="61"/>
      <c r="GPJ214" s="61"/>
      <c r="GPK214" s="61"/>
      <c r="GPL214" s="61"/>
      <c r="GPM214" s="61"/>
      <c r="GPN214" s="61"/>
      <c r="GPO214" s="61"/>
      <c r="GPP214" s="61"/>
      <c r="GPQ214" s="61"/>
      <c r="GPR214" s="61"/>
      <c r="GPS214" s="61"/>
      <c r="GPT214" s="61"/>
      <c r="GPU214" s="61"/>
      <c r="GPV214" s="61"/>
      <c r="GPW214" s="61"/>
      <c r="GPX214" s="61"/>
      <c r="GPY214" s="61"/>
      <c r="GPZ214" s="61"/>
      <c r="GQA214" s="61"/>
      <c r="GQB214" s="61"/>
      <c r="GQC214" s="61"/>
      <c r="GQD214" s="61"/>
      <c r="GQE214" s="61"/>
      <c r="GQF214" s="61"/>
      <c r="GQG214" s="61"/>
      <c r="GQH214" s="61"/>
      <c r="GQI214" s="61"/>
      <c r="GQJ214" s="61"/>
      <c r="GQK214" s="61"/>
      <c r="GQL214" s="61"/>
      <c r="GQM214" s="61"/>
      <c r="GQN214" s="61"/>
      <c r="GQO214" s="61"/>
      <c r="GQP214" s="61"/>
      <c r="GQQ214" s="61"/>
      <c r="GQR214" s="61"/>
      <c r="GQS214" s="61"/>
      <c r="GQT214" s="61"/>
      <c r="GQU214" s="61"/>
      <c r="GQV214" s="61"/>
      <c r="GQW214" s="61"/>
      <c r="GQX214" s="61"/>
      <c r="GQY214" s="61"/>
      <c r="GQZ214" s="61"/>
      <c r="GRA214" s="61"/>
      <c r="GRB214" s="61"/>
      <c r="GRC214" s="61"/>
      <c r="GRD214" s="61"/>
      <c r="GRE214" s="61"/>
      <c r="GRF214" s="61"/>
      <c r="GRG214" s="61"/>
      <c r="GRH214" s="61"/>
      <c r="GRI214" s="61"/>
      <c r="GRJ214" s="61"/>
      <c r="GRK214" s="61"/>
      <c r="GRL214" s="61"/>
      <c r="GRM214" s="61"/>
      <c r="GRN214" s="61"/>
      <c r="GRO214" s="61"/>
      <c r="GRP214" s="61"/>
      <c r="GRQ214" s="61"/>
      <c r="GRR214" s="61"/>
      <c r="GRS214" s="61"/>
      <c r="GRT214" s="61"/>
      <c r="GRU214" s="61"/>
      <c r="GRV214" s="61"/>
      <c r="GRW214" s="61"/>
      <c r="GRX214" s="61"/>
      <c r="GRY214" s="61"/>
      <c r="GRZ214" s="61"/>
      <c r="GSA214" s="61"/>
      <c r="GSB214" s="61"/>
      <c r="GSC214" s="61"/>
      <c r="GSD214" s="61"/>
      <c r="GSE214" s="61"/>
      <c r="GSF214" s="61"/>
      <c r="GSG214" s="61"/>
      <c r="GSH214" s="61"/>
      <c r="GSI214" s="61"/>
      <c r="GSJ214" s="61"/>
      <c r="GSK214" s="61"/>
      <c r="GSL214" s="61"/>
      <c r="GSM214" s="61"/>
      <c r="GSN214" s="61"/>
      <c r="GSO214" s="61"/>
      <c r="GSP214" s="61"/>
      <c r="GSQ214" s="61"/>
      <c r="GSR214" s="61"/>
      <c r="GSS214" s="61"/>
      <c r="GST214" s="61"/>
      <c r="GSU214" s="61"/>
      <c r="GSV214" s="61"/>
      <c r="GSW214" s="61"/>
      <c r="GSX214" s="61"/>
      <c r="GSY214" s="61"/>
      <c r="GSZ214" s="61"/>
      <c r="GTA214" s="61"/>
      <c r="GTB214" s="61"/>
      <c r="GTC214" s="61"/>
      <c r="GTD214" s="61"/>
      <c r="GTE214" s="61"/>
      <c r="GTF214" s="61"/>
      <c r="GTG214" s="61"/>
      <c r="GTH214" s="61"/>
      <c r="GTI214" s="61"/>
      <c r="GTJ214" s="61"/>
      <c r="GTK214" s="61"/>
      <c r="GTL214" s="61"/>
      <c r="GTM214" s="61"/>
      <c r="GTN214" s="61"/>
      <c r="GTO214" s="61"/>
      <c r="GTP214" s="61"/>
      <c r="GTQ214" s="61"/>
      <c r="GTR214" s="61"/>
      <c r="GTS214" s="61"/>
      <c r="GTT214" s="61"/>
      <c r="GTU214" s="61"/>
      <c r="GTV214" s="61"/>
      <c r="GTW214" s="61"/>
      <c r="GTX214" s="61"/>
      <c r="GTY214" s="61"/>
      <c r="GTZ214" s="61"/>
      <c r="GUA214" s="61"/>
      <c r="GUB214" s="61"/>
      <c r="GUC214" s="61"/>
      <c r="GUD214" s="61"/>
      <c r="GUE214" s="61"/>
      <c r="GUF214" s="61"/>
      <c r="GUG214" s="61"/>
      <c r="GUH214" s="61"/>
      <c r="GUI214" s="61"/>
      <c r="GUJ214" s="61"/>
      <c r="GUK214" s="61"/>
      <c r="GUL214" s="61"/>
      <c r="GUM214" s="61"/>
      <c r="GUN214" s="61"/>
      <c r="GUO214" s="61"/>
      <c r="GUP214" s="61"/>
      <c r="GUQ214" s="61"/>
      <c r="GUR214" s="61"/>
      <c r="GUS214" s="61"/>
      <c r="GUT214" s="61"/>
      <c r="GUU214" s="61"/>
      <c r="GUV214" s="61"/>
      <c r="GUW214" s="61"/>
      <c r="GUX214" s="61"/>
      <c r="GUY214" s="61"/>
      <c r="GUZ214" s="61"/>
      <c r="GVA214" s="61"/>
      <c r="GVB214" s="61"/>
      <c r="GVC214" s="61"/>
      <c r="GVD214" s="61"/>
      <c r="GVE214" s="61"/>
      <c r="GVF214" s="61"/>
      <c r="GVG214" s="61"/>
      <c r="GVH214" s="61"/>
      <c r="GVI214" s="61"/>
      <c r="GVJ214" s="61"/>
      <c r="GVK214" s="61"/>
      <c r="GVL214" s="61"/>
      <c r="GVM214" s="61"/>
      <c r="GVN214" s="61"/>
      <c r="GVO214" s="61"/>
      <c r="GVP214" s="61"/>
      <c r="GVQ214" s="61"/>
      <c r="GVR214" s="61"/>
      <c r="GVS214" s="61"/>
      <c r="GVT214" s="61"/>
      <c r="GVU214" s="61"/>
      <c r="GVV214" s="61"/>
      <c r="GVW214" s="61"/>
      <c r="GVX214" s="61"/>
      <c r="GVY214" s="61"/>
      <c r="GVZ214" s="61"/>
      <c r="GWA214" s="61"/>
      <c r="GWB214" s="61"/>
      <c r="GWC214" s="61"/>
      <c r="GWD214" s="61"/>
      <c r="GWE214" s="61"/>
      <c r="GWF214" s="61"/>
      <c r="GWG214" s="61"/>
      <c r="GWH214" s="61"/>
      <c r="GWI214" s="61"/>
      <c r="GWJ214" s="61"/>
      <c r="GWK214" s="61"/>
      <c r="GWL214" s="61"/>
      <c r="GWM214" s="61"/>
      <c r="GWN214" s="61"/>
      <c r="GWO214" s="61"/>
      <c r="GWP214" s="61"/>
      <c r="GWQ214" s="61"/>
      <c r="GWR214" s="61"/>
      <c r="GWS214" s="61"/>
      <c r="GWT214" s="61"/>
      <c r="GWU214" s="61"/>
      <c r="GWV214" s="61"/>
      <c r="GWW214" s="61"/>
      <c r="GWX214" s="61"/>
      <c r="GWY214" s="61"/>
      <c r="GWZ214" s="61"/>
      <c r="GXA214" s="61"/>
      <c r="GXB214" s="61"/>
      <c r="GXC214" s="61"/>
      <c r="GXD214" s="61"/>
      <c r="GXE214" s="61"/>
      <c r="GXF214" s="61"/>
      <c r="GXG214" s="61"/>
      <c r="GXH214" s="61"/>
      <c r="GXI214" s="61"/>
      <c r="GXJ214" s="61"/>
      <c r="GXK214" s="61"/>
      <c r="GXL214" s="61"/>
      <c r="GXM214" s="61"/>
      <c r="GXN214" s="61"/>
      <c r="GXO214" s="61"/>
      <c r="GXP214" s="61"/>
      <c r="GXQ214" s="61"/>
      <c r="GXR214" s="61"/>
      <c r="GXS214" s="61"/>
      <c r="GXT214" s="61"/>
      <c r="GXU214" s="61"/>
      <c r="GXV214" s="61"/>
      <c r="GXW214" s="61"/>
      <c r="GXX214" s="61"/>
      <c r="GXY214" s="61"/>
      <c r="GXZ214" s="61"/>
      <c r="GYA214" s="61"/>
      <c r="GYB214" s="61"/>
      <c r="GYC214" s="61"/>
      <c r="GYD214" s="61"/>
      <c r="GYE214" s="61"/>
      <c r="GYF214" s="61"/>
      <c r="GYG214" s="61"/>
      <c r="GYH214" s="61"/>
      <c r="GYI214" s="61"/>
      <c r="GYJ214" s="61"/>
      <c r="GYK214" s="61"/>
      <c r="GYL214" s="61"/>
      <c r="GYM214" s="61"/>
      <c r="GYN214" s="61"/>
      <c r="GYO214" s="61"/>
      <c r="GYP214" s="61"/>
      <c r="GYQ214" s="61"/>
      <c r="GYR214" s="61"/>
      <c r="GYS214" s="61"/>
      <c r="GYT214" s="61"/>
      <c r="GYU214" s="61"/>
      <c r="GYV214" s="61"/>
      <c r="GYW214" s="61"/>
      <c r="GYX214" s="61"/>
      <c r="GYY214" s="61"/>
      <c r="GYZ214" s="61"/>
      <c r="GZA214" s="61"/>
      <c r="GZB214" s="61"/>
      <c r="GZC214" s="61"/>
      <c r="GZD214" s="61"/>
      <c r="GZE214" s="61"/>
      <c r="GZF214" s="61"/>
      <c r="GZG214" s="61"/>
      <c r="GZH214" s="61"/>
      <c r="GZI214" s="61"/>
      <c r="GZJ214" s="61"/>
      <c r="GZK214" s="61"/>
      <c r="GZL214" s="61"/>
      <c r="GZM214" s="61"/>
      <c r="GZN214" s="61"/>
      <c r="GZO214" s="61"/>
      <c r="GZP214" s="61"/>
      <c r="GZQ214" s="61"/>
      <c r="GZR214" s="61"/>
      <c r="GZS214" s="61"/>
      <c r="GZT214" s="61"/>
      <c r="GZU214" s="61"/>
      <c r="GZV214" s="61"/>
      <c r="GZW214" s="61"/>
      <c r="GZX214" s="61"/>
      <c r="GZY214" s="61"/>
      <c r="GZZ214" s="61"/>
      <c r="HAA214" s="61"/>
      <c r="HAB214" s="61"/>
      <c r="HAC214" s="61"/>
      <c r="HAD214" s="61"/>
      <c r="HAE214" s="61"/>
      <c r="HAF214" s="61"/>
      <c r="HAG214" s="61"/>
      <c r="HAH214" s="61"/>
      <c r="HAI214" s="61"/>
      <c r="HAJ214" s="61"/>
      <c r="HAK214" s="61"/>
      <c r="HAL214" s="61"/>
      <c r="HAM214" s="61"/>
      <c r="HAN214" s="61"/>
      <c r="HAO214" s="61"/>
      <c r="HAP214" s="61"/>
      <c r="HAQ214" s="61"/>
      <c r="HAR214" s="61"/>
      <c r="HAS214" s="61"/>
      <c r="HAT214" s="61"/>
      <c r="HAU214" s="61"/>
      <c r="HAV214" s="61"/>
      <c r="HAW214" s="61"/>
      <c r="HAX214" s="61"/>
      <c r="HAY214" s="61"/>
      <c r="HAZ214" s="61"/>
      <c r="HBA214" s="61"/>
      <c r="HBB214" s="61"/>
      <c r="HBC214" s="61"/>
      <c r="HBD214" s="61"/>
      <c r="HBE214" s="61"/>
      <c r="HBF214" s="61"/>
      <c r="HBG214" s="61"/>
      <c r="HBH214" s="61"/>
      <c r="HBI214" s="61"/>
      <c r="HBJ214" s="61"/>
      <c r="HBK214" s="61"/>
      <c r="HBL214" s="61"/>
      <c r="HBM214" s="61"/>
      <c r="HBN214" s="61"/>
      <c r="HBO214" s="61"/>
      <c r="HBP214" s="61"/>
      <c r="HBQ214" s="61"/>
      <c r="HBR214" s="61"/>
      <c r="HBS214" s="61"/>
      <c r="HBT214" s="61"/>
      <c r="HBU214" s="61"/>
      <c r="HBV214" s="61"/>
      <c r="HBW214" s="61"/>
      <c r="HBX214" s="61"/>
      <c r="HBY214" s="61"/>
      <c r="HBZ214" s="61"/>
      <c r="HCA214" s="61"/>
      <c r="HCB214" s="61"/>
      <c r="HCC214" s="61"/>
      <c r="HCD214" s="61"/>
      <c r="HCE214" s="61"/>
      <c r="HCF214" s="61"/>
      <c r="HCG214" s="61"/>
      <c r="HCH214" s="61"/>
      <c r="HCI214" s="61"/>
      <c r="HCJ214" s="61"/>
      <c r="HCK214" s="61"/>
      <c r="HCL214" s="61"/>
      <c r="HCM214" s="61"/>
      <c r="HCN214" s="61"/>
      <c r="HCO214" s="61"/>
      <c r="HCP214" s="61"/>
      <c r="HCQ214" s="61"/>
      <c r="HCR214" s="61"/>
      <c r="HCS214" s="61"/>
      <c r="HCT214" s="61"/>
      <c r="HCU214" s="61"/>
      <c r="HCV214" s="61"/>
      <c r="HCW214" s="61"/>
      <c r="HCX214" s="61"/>
      <c r="HCY214" s="61"/>
      <c r="HCZ214" s="61"/>
      <c r="HDA214" s="61"/>
      <c r="HDB214" s="61"/>
      <c r="HDC214" s="61"/>
      <c r="HDD214" s="61"/>
      <c r="HDE214" s="61"/>
      <c r="HDF214" s="61"/>
      <c r="HDG214" s="61"/>
      <c r="HDH214" s="61"/>
      <c r="HDI214" s="61"/>
      <c r="HDJ214" s="61"/>
      <c r="HDK214" s="61"/>
      <c r="HDL214" s="61"/>
      <c r="HDM214" s="61"/>
      <c r="HDN214" s="61"/>
      <c r="HDO214" s="61"/>
      <c r="HDP214" s="61"/>
      <c r="HDQ214" s="61"/>
      <c r="HDR214" s="61"/>
      <c r="HDS214" s="61"/>
      <c r="HDT214" s="61"/>
      <c r="HDU214" s="61"/>
      <c r="HDV214" s="61"/>
      <c r="HDW214" s="61"/>
      <c r="HDX214" s="61"/>
      <c r="HDY214" s="61"/>
      <c r="HDZ214" s="61"/>
      <c r="HEA214" s="61"/>
      <c r="HEB214" s="61"/>
      <c r="HEC214" s="61"/>
      <c r="HED214" s="61"/>
      <c r="HEE214" s="61"/>
      <c r="HEF214" s="61"/>
      <c r="HEG214" s="61"/>
      <c r="HEH214" s="61"/>
      <c r="HEI214" s="61"/>
      <c r="HEJ214" s="61"/>
      <c r="HEK214" s="61"/>
      <c r="HEL214" s="61"/>
      <c r="HEM214" s="61"/>
      <c r="HEN214" s="61"/>
      <c r="HEO214" s="61"/>
      <c r="HEP214" s="61"/>
      <c r="HEQ214" s="61"/>
      <c r="HER214" s="61"/>
      <c r="HES214" s="61"/>
      <c r="HET214" s="61"/>
      <c r="HEU214" s="61"/>
      <c r="HEV214" s="61"/>
      <c r="HEW214" s="61"/>
      <c r="HEX214" s="61"/>
      <c r="HEY214" s="61"/>
      <c r="HEZ214" s="61"/>
      <c r="HFA214" s="61"/>
      <c r="HFB214" s="61"/>
      <c r="HFC214" s="61"/>
      <c r="HFD214" s="61"/>
      <c r="HFE214" s="61"/>
      <c r="HFF214" s="61"/>
      <c r="HFG214" s="61"/>
      <c r="HFH214" s="61"/>
      <c r="HFI214" s="61"/>
      <c r="HFJ214" s="61"/>
      <c r="HFK214" s="61"/>
      <c r="HFL214" s="61"/>
      <c r="HFM214" s="61"/>
      <c r="HFN214" s="61"/>
      <c r="HFO214" s="61"/>
      <c r="HFP214" s="61"/>
      <c r="HFQ214" s="61"/>
      <c r="HFR214" s="61"/>
      <c r="HFS214" s="61"/>
      <c r="HFT214" s="61"/>
      <c r="HFU214" s="61"/>
      <c r="HFV214" s="61"/>
      <c r="HFW214" s="61"/>
      <c r="HFX214" s="61"/>
      <c r="HFY214" s="61"/>
      <c r="HFZ214" s="61"/>
      <c r="HGA214" s="61"/>
      <c r="HGB214" s="61"/>
      <c r="HGC214" s="61"/>
      <c r="HGD214" s="61"/>
      <c r="HGE214" s="61"/>
      <c r="HGF214" s="61"/>
      <c r="HGG214" s="61"/>
      <c r="HGH214" s="61"/>
      <c r="HGI214" s="61"/>
      <c r="HGJ214" s="61"/>
      <c r="HGK214" s="61"/>
      <c r="HGL214" s="61"/>
      <c r="HGM214" s="61"/>
      <c r="HGN214" s="61"/>
      <c r="HGO214" s="61"/>
      <c r="HGP214" s="61"/>
      <c r="HGQ214" s="61"/>
      <c r="HGR214" s="61"/>
      <c r="HGS214" s="61"/>
      <c r="HGT214" s="61"/>
      <c r="HGU214" s="61"/>
      <c r="HGV214" s="61"/>
      <c r="HGW214" s="61"/>
      <c r="HGX214" s="61"/>
      <c r="HGY214" s="61"/>
      <c r="HGZ214" s="61"/>
      <c r="HHA214" s="61"/>
      <c r="HHB214" s="61"/>
      <c r="HHC214" s="61"/>
      <c r="HHD214" s="61"/>
      <c r="HHE214" s="61"/>
      <c r="HHF214" s="61"/>
      <c r="HHG214" s="61"/>
      <c r="HHH214" s="61"/>
      <c r="HHI214" s="61"/>
      <c r="HHJ214" s="61"/>
      <c r="HHK214" s="61"/>
      <c r="HHL214" s="61"/>
      <c r="HHM214" s="61"/>
      <c r="HHN214" s="61"/>
      <c r="HHO214" s="61"/>
      <c r="HHP214" s="61"/>
      <c r="HHQ214" s="61"/>
      <c r="HHR214" s="61"/>
      <c r="HHS214" s="61"/>
      <c r="HHT214" s="61"/>
      <c r="HHU214" s="61"/>
      <c r="HHV214" s="61"/>
      <c r="HHW214" s="61"/>
      <c r="HHX214" s="61"/>
      <c r="HHY214" s="61"/>
      <c r="HHZ214" s="61"/>
      <c r="HIA214" s="61"/>
      <c r="HIB214" s="61"/>
      <c r="HIC214" s="61"/>
      <c r="HID214" s="61"/>
      <c r="HIE214" s="61"/>
      <c r="HIF214" s="61"/>
      <c r="HIG214" s="61"/>
      <c r="HIH214" s="61"/>
      <c r="HII214" s="61"/>
      <c r="HIJ214" s="61"/>
      <c r="HIK214" s="61"/>
      <c r="HIL214" s="61"/>
      <c r="HIM214" s="61"/>
      <c r="HIN214" s="61"/>
      <c r="HIO214" s="61"/>
      <c r="HIP214" s="61"/>
      <c r="HIQ214" s="61"/>
      <c r="HIR214" s="61"/>
      <c r="HIS214" s="61"/>
      <c r="HIT214" s="61"/>
      <c r="HIU214" s="61"/>
      <c r="HIV214" s="61"/>
      <c r="HIW214" s="61"/>
      <c r="HIX214" s="61"/>
      <c r="HIY214" s="61"/>
      <c r="HIZ214" s="61"/>
      <c r="HJA214" s="61"/>
      <c r="HJB214" s="61"/>
      <c r="HJC214" s="61"/>
      <c r="HJD214" s="61"/>
      <c r="HJE214" s="61"/>
      <c r="HJF214" s="61"/>
      <c r="HJG214" s="61"/>
      <c r="HJH214" s="61"/>
      <c r="HJI214" s="61"/>
      <c r="HJJ214" s="61"/>
      <c r="HJK214" s="61"/>
      <c r="HJL214" s="61"/>
      <c r="HJM214" s="61"/>
      <c r="HJN214" s="61"/>
      <c r="HJO214" s="61"/>
      <c r="HJP214" s="61"/>
      <c r="HJQ214" s="61"/>
      <c r="HJR214" s="61"/>
      <c r="HJS214" s="61"/>
      <c r="HJT214" s="61"/>
      <c r="HJU214" s="61"/>
      <c r="HJV214" s="61"/>
      <c r="HJW214" s="61"/>
      <c r="HJX214" s="61"/>
      <c r="HJY214" s="61"/>
      <c r="HJZ214" s="61"/>
      <c r="HKA214" s="61"/>
      <c r="HKB214" s="61"/>
      <c r="HKC214" s="61"/>
      <c r="HKD214" s="61"/>
      <c r="HKE214" s="61"/>
      <c r="HKF214" s="61"/>
      <c r="HKG214" s="61"/>
      <c r="HKH214" s="61"/>
      <c r="HKI214" s="61"/>
      <c r="HKJ214" s="61"/>
      <c r="HKK214" s="61"/>
      <c r="HKL214" s="61"/>
      <c r="HKM214" s="61"/>
      <c r="HKN214" s="61"/>
      <c r="HKO214" s="61"/>
      <c r="HKP214" s="61"/>
      <c r="HKQ214" s="61"/>
      <c r="HKR214" s="61"/>
      <c r="HKS214" s="61"/>
      <c r="HKT214" s="61"/>
      <c r="HKU214" s="61"/>
      <c r="HKV214" s="61"/>
      <c r="HKW214" s="61"/>
      <c r="HKX214" s="61"/>
      <c r="HKY214" s="61"/>
      <c r="HKZ214" s="61"/>
      <c r="HLA214" s="61"/>
      <c r="HLB214" s="61"/>
      <c r="HLC214" s="61"/>
      <c r="HLD214" s="61"/>
      <c r="HLE214" s="61"/>
      <c r="HLF214" s="61"/>
      <c r="HLG214" s="61"/>
      <c r="HLH214" s="61"/>
      <c r="HLI214" s="61"/>
      <c r="HLJ214" s="61"/>
      <c r="HLK214" s="61"/>
      <c r="HLL214" s="61"/>
      <c r="HLM214" s="61"/>
      <c r="HLN214" s="61"/>
      <c r="HLO214" s="61"/>
      <c r="HLP214" s="61"/>
      <c r="HLQ214" s="61"/>
      <c r="HLR214" s="61"/>
      <c r="HLS214" s="61"/>
      <c r="HLT214" s="61"/>
      <c r="HLU214" s="61"/>
      <c r="HLV214" s="61"/>
      <c r="HLW214" s="61"/>
      <c r="HLX214" s="61"/>
      <c r="HLY214" s="61"/>
      <c r="HLZ214" s="61"/>
      <c r="HMA214" s="61"/>
      <c r="HMB214" s="61"/>
      <c r="HMC214" s="61"/>
      <c r="HMD214" s="61"/>
      <c r="HME214" s="61"/>
      <c r="HMF214" s="61"/>
      <c r="HMG214" s="61"/>
      <c r="HMH214" s="61"/>
      <c r="HMI214" s="61"/>
      <c r="HMJ214" s="61"/>
      <c r="HMK214" s="61"/>
      <c r="HML214" s="61"/>
      <c r="HMM214" s="61"/>
      <c r="HMN214" s="61"/>
      <c r="HMO214" s="61"/>
      <c r="HMP214" s="61"/>
      <c r="HMQ214" s="61"/>
      <c r="HMR214" s="61"/>
      <c r="HMS214" s="61"/>
      <c r="HMT214" s="61"/>
      <c r="HMU214" s="61"/>
      <c r="HMV214" s="61"/>
      <c r="HMW214" s="61"/>
      <c r="HMX214" s="61"/>
      <c r="HMY214" s="61"/>
      <c r="HMZ214" s="61"/>
      <c r="HNA214" s="61"/>
      <c r="HNB214" s="61"/>
      <c r="HNC214" s="61"/>
      <c r="HND214" s="61"/>
      <c r="HNE214" s="61"/>
      <c r="HNF214" s="61"/>
      <c r="HNG214" s="61"/>
      <c r="HNH214" s="61"/>
      <c r="HNI214" s="61"/>
      <c r="HNJ214" s="61"/>
      <c r="HNK214" s="61"/>
      <c r="HNL214" s="61"/>
      <c r="HNM214" s="61"/>
      <c r="HNN214" s="61"/>
      <c r="HNO214" s="61"/>
      <c r="HNP214" s="61"/>
      <c r="HNQ214" s="61"/>
      <c r="HNR214" s="61"/>
      <c r="HNS214" s="61"/>
      <c r="HNT214" s="61"/>
      <c r="HNU214" s="61"/>
      <c r="HNV214" s="61"/>
      <c r="HNW214" s="61"/>
      <c r="HNX214" s="61"/>
      <c r="HNY214" s="61"/>
      <c r="HNZ214" s="61"/>
      <c r="HOA214" s="61"/>
      <c r="HOB214" s="61"/>
      <c r="HOC214" s="61"/>
      <c r="HOD214" s="61"/>
      <c r="HOE214" s="61"/>
      <c r="HOF214" s="61"/>
      <c r="HOG214" s="61"/>
      <c r="HOH214" s="61"/>
      <c r="HOI214" s="61"/>
      <c r="HOJ214" s="61"/>
      <c r="HOK214" s="61"/>
      <c r="HOL214" s="61"/>
      <c r="HOM214" s="61"/>
      <c r="HON214" s="61"/>
      <c r="HOO214" s="61"/>
      <c r="HOP214" s="61"/>
      <c r="HOQ214" s="61"/>
      <c r="HOR214" s="61"/>
      <c r="HOS214" s="61"/>
      <c r="HOT214" s="61"/>
      <c r="HOU214" s="61"/>
      <c r="HOV214" s="61"/>
      <c r="HOW214" s="61"/>
      <c r="HOX214" s="61"/>
      <c r="HOY214" s="61"/>
      <c r="HOZ214" s="61"/>
      <c r="HPA214" s="61"/>
      <c r="HPB214" s="61"/>
      <c r="HPC214" s="61"/>
      <c r="HPD214" s="61"/>
      <c r="HPE214" s="61"/>
      <c r="HPF214" s="61"/>
      <c r="HPG214" s="61"/>
      <c r="HPH214" s="61"/>
      <c r="HPI214" s="61"/>
      <c r="HPJ214" s="61"/>
      <c r="HPK214" s="61"/>
      <c r="HPL214" s="61"/>
      <c r="HPM214" s="61"/>
      <c r="HPN214" s="61"/>
      <c r="HPO214" s="61"/>
      <c r="HPP214" s="61"/>
      <c r="HPQ214" s="61"/>
      <c r="HPR214" s="61"/>
      <c r="HPS214" s="61"/>
      <c r="HPT214" s="61"/>
      <c r="HPU214" s="61"/>
      <c r="HPV214" s="61"/>
      <c r="HPW214" s="61"/>
      <c r="HPX214" s="61"/>
      <c r="HPY214" s="61"/>
      <c r="HPZ214" s="61"/>
      <c r="HQA214" s="61"/>
      <c r="HQB214" s="61"/>
      <c r="HQC214" s="61"/>
      <c r="HQD214" s="61"/>
      <c r="HQE214" s="61"/>
      <c r="HQF214" s="61"/>
      <c r="HQG214" s="61"/>
      <c r="HQH214" s="61"/>
      <c r="HQI214" s="61"/>
      <c r="HQJ214" s="61"/>
      <c r="HQK214" s="61"/>
      <c r="HQL214" s="61"/>
      <c r="HQM214" s="61"/>
      <c r="HQN214" s="61"/>
      <c r="HQO214" s="61"/>
      <c r="HQP214" s="61"/>
      <c r="HQQ214" s="61"/>
      <c r="HQR214" s="61"/>
      <c r="HQS214" s="61"/>
      <c r="HQT214" s="61"/>
      <c r="HQU214" s="61"/>
      <c r="HQV214" s="61"/>
      <c r="HQW214" s="61"/>
      <c r="HQX214" s="61"/>
      <c r="HQY214" s="61"/>
      <c r="HQZ214" s="61"/>
      <c r="HRA214" s="61"/>
      <c r="HRB214" s="61"/>
      <c r="HRC214" s="61"/>
      <c r="HRD214" s="61"/>
      <c r="HRE214" s="61"/>
      <c r="HRF214" s="61"/>
      <c r="HRG214" s="61"/>
      <c r="HRH214" s="61"/>
      <c r="HRI214" s="61"/>
      <c r="HRJ214" s="61"/>
      <c r="HRK214" s="61"/>
      <c r="HRL214" s="61"/>
      <c r="HRM214" s="61"/>
      <c r="HRN214" s="61"/>
      <c r="HRO214" s="61"/>
      <c r="HRP214" s="61"/>
      <c r="HRQ214" s="61"/>
      <c r="HRR214" s="61"/>
      <c r="HRS214" s="61"/>
      <c r="HRT214" s="61"/>
      <c r="HRU214" s="61"/>
      <c r="HRV214" s="61"/>
      <c r="HRW214" s="61"/>
      <c r="HRX214" s="61"/>
      <c r="HRY214" s="61"/>
      <c r="HRZ214" s="61"/>
      <c r="HSA214" s="61"/>
      <c r="HSB214" s="61"/>
      <c r="HSC214" s="61"/>
      <c r="HSD214" s="61"/>
      <c r="HSE214" s="61"/>
      <c r="HSF214" s="61"/>
      <c r="HSG214" s="61"/>
      <c r="HSH214" s="61"/>
      <c r="HSI214" s="61"/>
      <c r="HSJ214" s="61"/>
      <c r="HSK214" s="61"/>
      <c r="HSL214" s="61"/>
      <c r="HSM214" s="61"/>
      <c r="HSN214" s="61"/>
      <c r="HSO214" s="61"/>
      <c r="HSP214" s="61"/>
      <c r="HSQ214" s="61"/>
      <c r="HSR214" s="61"/>
      <c r="HSS214" s="61"/>
      <c r="HST214" s="61"/>
      <c r="HSU214" s="61"/>
      <c r="HSV214" s="61"/>
      <c r="HSW214" s="61"/>
      <c r="HSX214" s="61"/>
      <c r="HSY214" s="61"/>
      <c r="HSZ214" s="61"/>
      <c r="HTA214" s="61"/>
      <c r="HTB214" s="61"/>
      <c r="HTC214" s="61"/>
      <c r="HTD214" s="61"/>
      <c r="HTE214" s="61"/>
      <c r="HTF214" s="61"/>
      <c r="HTG214" s="61"/>
      <c r="HTH214" s="61"/>
      <c r="HTI214" s="61"/>
      <c r="HTJ214" s="61"/>
      <c r="HTK214" s="61"/>
      <c r="HTL214" s="61"/>
      <c r="HTM214" s="61"/>
      <c r="HTN214" s="61"/>
      <c r="HTO214" s="61"/>
      <c r="HTP214" s="61"/>
      <c r="HTQ214" s="61"/>
      <c r="HTR214" s="61"/>
      <c r="HTS214" s="61"/>
      <c r="HTT214" s="61"/>
      <c r="HTU214" s="61"/>
      <c r="HTV214" s="61"/>
      <c r="HTW214" s="61"/>
      <c r="HTX214" s="61"/>
      <c r="HTY214" s="61"/>
      <c r="HTZ214" s="61"/>
      <c r="HUA214" s="61"/>
      <c r="HUB214" s="61"/>
      <c r="HUC214" s="61"/>
      <c r="HUD214" s="61"/>
      <c r="HUE214" s="61"/>
      <c r="HUF214" s="61"/>
      <c r="HUG214" s="61"/>
      <c r="HUH214" s="61"/>
      <c r="HUI214" s="61"/>
      <c r="HUJ214" s="61"/>
      <c r="HUK214" s="61"/>
      <c r="HUL214" s="61"/>
      <c r="HUM214" s="61"/>
      <c r="HUN214" s="61"/>
      <c r="HUO214" s="61"/>
      <c r="HUP214" s="61"/>
      <c r="HUQ214" s="61"/>
      <c r="HUR214" s="61"/>
      <c r="HUS214" s="61"/>
      <c r="HUT214" s="61"/>
      <c r="HUU214" s="61"/>
      <c r="HUV214" s="61"/>
      <c r="HUW214" s="61"/>
      <c r="HUX214" s="61"/>
      <c r="HUY214" s="61"/>
      <c r="HUZ214" s="61"/>
      <c r="HVA214" s="61"/>
      <c r="HVB214" s="61"/>
      <c r="HVC214" s="61"/>
      <c r="HVD214" s="61"/>
      <c r="HVE214" s="61"/>
      <c r="HVF214" s="61"/>
      <c r="HVG214" s="61"/>
      <c r="HVH214" s="61"/>
      <c r="HVI214" s="61"/>
      <c r="HVJ214" s="61"/>
      <c r="HVK214" s="61"/>
      <c r="HVL214" s="61"/>
      <c r="HVM214" s="61"/>
      <c r="HVN214" s="61"/>
      <c r="HVO214" s="61"/>
      <c r="HVP214" s="61"/>
      <c r="HVQ214" s="61"/>
      <c r="HVR214" s="61"/>
      <c r="HVS214" s="61"/>
      <c r="HVT214" s="61"/>
      <c r="HVU214" s="61"/>
      <c r="HVV214" s="61"/>
      <c r="HVW214" s="61"/>
      <c r="HVX214" s="61"/>
      <c r="HVY214" s="61"/>
      <c r="HVZ214" s="61"/>
      <c r="HWA214" s="61"/>
      <c r="HWB214" s="61"/>
      <c r="HWC214" s="61"/>
      <c r="HWD214" s="61"/>
      <c r="HWE214" s="61"/>
      <c r="HWF214" s="61"/>
      <c r="HWG214" s="61"/>
      <c r="HWH214" s="61"/>
      <c r="HWI214" s="61"/>
      <c r="HWJ214" s="61"/>
      <c r="HWK214" s="61"/>
      <c r="HWL214" s="61"/>
      <c r="HWM214" s="61"/>
      <c r="HWN214" s="61"/>
      <c r="HWO214" s="61"/>
      <c r="HWP214" s="61"/>
      <c r="HWQ214" s="61"/>
      <c r="HWR214" s="61"/>
      <c r="HWS214" s="61"/>
      <c r="HWT214" s="61"/>
      <c r="HWU214" s="61"/>
      <c r="HWV214" s="61"/>
      <c r="HWW214" s="61"/>
      <c r="HWX214" s="61"/>
      <c r="HWY214" s="61"/>
      <c r="HWZ214" s="61"/>
      <c r="HXA214" s="61"/>
      <c r="HXB214" s="61"/>
      <c r="HXC214" s="61"/>
      <c r="HXD214" s="61"/>
      <c r="HXE214" s="61"/>
      <c r="HXF214" s="61"/>
      <c r="HXG214" s="61"/>
      <c r="HXH214" s="61"/>
      <c r="HXI214" s="61"/>
      <c r="HXJ214" s="61"/>
      <c r="HXK214" s="61"/>
      <c r="HXL214" s="61"/>
      <c r="HXM214" s="61"/>
      <c r="HXN214" s="61"/>
      <c r="HXO214" s="61"/>
      <c r="HXP214" s="61"/>
      <c r="HXQ214" s="61"/>
      <c r="HXR214" s="61"/>
      <c r="HXS214" s="61"/>
      <c r="HXT214" s="61"/>
      <c r="HXU214" s="61"/>
      <c r="HXV214" s="61"/>
      <c r="HXW214" s="61"/>
      <c r="HXX214" s="61"/>
      <c r="HXY214" s="61"/>
      <c r="HXZ214" s="61"/>
      <c r="HYA214" s="61"/>
      <c r="HYB214" s="61"/>
      <c r="HYC214" s="61"/>
      <c r="HYD214" s="61"/>
      <c r="HYE214" s="61"/>
      <c r="HYF214" s="61"/>
      <c r="HYG214" s="61"/>
      <c r="HYH214" s="61"/>
      <c r="HYI214" s="61"/>
      <c r="HYJ214" s="61"/>
      <c r="HYK214" s="61"/>
      <c r="HYL214" s="61"/>
      <c r="HYM214" s="61"/>
      <c r="HYN214" s="61"/>
      <c r="HYO214" s="61"/>
      <c r="HYP214" s="61"/>
      <c r="HYQ214" s="61"/>
      <c r="HYR214" s="61"/>
      <c r="HYS214" s="61"/>
      <c r="HYT214" s="61"/>
      <c r="HYU214" s="61"/>
      <c r="HYV214" s="61"/>
      <c r="HYW214" s="61"/>
      <c r="HYX214" s="61"/>
      <c r="HYY214" s="61"/>
      <c r="HYZ214" s="61"/>
      <c r="HZA214" s="61"/>
      <c r="HZB214" s="61"/>
      <c r="HZC214" s="61"/>
      <c r="HZD214" s="61"/>
      <c r="HZE214" s="61"/>
      <c r="HZF214" s="61"/>
      <c r="HZG214" s="61"/>
      <c r="HZH214" s="61"/>
      <c r="HZI214" s="61"/>
      <c r="HZJ214" s="61"/>
      <c r="HZK214" s="61"/>
      <c r="HZL214" s="61"/>
      <c r="HZM214" s="61"/>
      <c r="HZN214" s="61"/>
      <c r="HZO214" s="61"/>
      <c r="HZP214" s="61"/>
      <c r="HZQ214" s="61"/>
      <c r="HZR214" s="61"/>
      <c r="HZS214" s="61"/>
      <c r="HZT214" s="61"/>
      <c r="HZU214" s="61"/>
      <c r="HZV214" s="61"/>
      <c r="HZW214" s="61"/>
      <c r="HZX214" s="61"/>
      <c r="HZY214" s="61"/>
      <c r="HZZ214" s="61"/>
      <c r="IAA214" s="61"/>
      <c r="IAB214" s="61"/>
      <c r="IAC214" s="61"/>
      <c r="IAD214" s="61"/>
      <c r="IAE214" s="61"/>
      <c r="IAF214" s="61"/>
      <c r="IAG214" s="61"/>
      <c r="IAH214" s="61"/>
      <c r="IAI214" s="61"/>
      <c r="IAJ214" s="61"/>
      <c r="IAK214" s="61"/>
      <c r="IAL214" s="61"/>
      <c r="IAM214" s="61"/>
      <c r="IAN214" s="61"/>
      <c r="IAO214" s="61"/>
      <c r="IAP214" s="61"/>
      <c r="IAQ214" s="61"/>
      <c r="IAR214" s="61"/>
      <c r="IAS214" s="61"/>
      <c r="IAT214" s="61"/>
      <c r="IAU214" s="61"/>
      <c r="IAV214" s="61"/>
      <c r="IAW214" s="61"/>
      <c r="IAX214" s="61"/>
      <c r="IAY214" s="61"/>
      <c r="IAZ214" s="61"/>
      <c r="IBA214" s="61"/>
      <c r="IBB214" s="61"/>
      <c r="IBC214" s="61"/>
      <c r="IBD214" s="61"/>
      <c r="IBE214" s="61"/>
      <c r="IBF214" s="61"/>
      <c r="IBG214" s="61"/>
      <c r="IBH214" s="61"/>
      <c r="IBI214" s="61"/>
      <c r="IBJ214" s="61"/>
      <c r="IBK214" s="61"/>
      <c r="IBL214" s="61"/>
      <c r="IBM214" s="61"/>
      <c r="IBN214" s="61"/>
      <c r="IBO214" s="61"/>
      <c r="IBP214" s="61"/>
      <c r="IBQ214" s="61"/>
      <c r="IBR214" s="61"/>
      <c r="IBS214" s="61"/>
      <c r="IBT214" s="61"/>
      <c r="IBU214" s="61"/>
      <c r="IBV214" s="61"/>
      <c r="IBW214" s="61"/>
      <c r="IBX214" s="61"/>
      <c r="IBY214" s="61"/>
      <c r="IBZ214" s="61"/>
      <c r="ICA214" s="61"/>
      <c r="ICB214" s="61"/>
      <c r="ICC214" s="61"/>
      <c r="ICD214" s="61"/>
      <c r="ICE214" s="61"/>
      <c r="ICF214" s="61"/>
      <c r="ICG214" s="61"/>
      <c r="ICH214" s="61"/>
      <c r="ICI214" s="61"/>
      <c r="ICJ214" s="61"/>
      <c r="ICK214" s="61"/>
      <c r="ICL214" s="61"/>
      <c r="ICM214" s="61"/>
      <c r="ICN214" s="61"/>
      <c r="ICO214" s="61"/>
      <c r="ICP214" s="61"/>
      <c r="ICQ214" s="61"/>
      <c r="ICR214" s="61"/>
      <c r="ICS214" s="61"/>
      <c r="ICT214" s="61"/>
      <c r="ICU214" s="61"/>
      <c r="ICV214" s="61"/>
      <c r="ICW214" s="61"/>
      <c r="ICX214" s="61"/>
      <c r="ICY214" s="61"/>
      <c r="ICZ214" s="61"/>
      <c r="IDA214" s="61"/>
      <c r="IDB214" s="61"/>
      <c r="IDC214" s="61"/>
      <c r="IDD214" s="61"/>
      <c r="IDE214" s="61"/>
      <c r="IDF214" s="61"/>
      <c r="IDG214" s="61"/>
      <c r="IDH214" s="61"/>
      <c r="IDI214" s="61"/>
      <c r="IDJ214" s="61"/>
      <c r="IDK214" s="61"/>
      <c r="IDL214" s="61"/>
      <c r="IDM214" s="61"/>
      <c r="IDN214" s="61"/>
      <c r="IDO214" s="61"/>
      <c r="IDP214" s="61"/>
      <c r="IDQ214" s="61"/>
      <c r="IDR214" s="61"/>
      <c r="IDS214" s="61"/>
      <c r="IDT214" s="61"/>
      <c r="IDU214" s="61"/>
      <c r="IDV214" s="61"/>
      <c r="IDW214" s="61"/>
      <c r="IDX214" s="61"/>
      <c r="IDY214" s="61"/>
      <c r="IDZ214" s="61"/>
      <c r="IEA214" s="61"/>
      <c r="IEB214" s="61"/>
      <c r="IEC214" s="61"/>
      <c r="IED214" s="61"/>
      <c r="IEE214" s="61"/>
      <c r="IEF214" s="61"/>
      <c r="IEG214" s="61"/>
      <c r="IEH214" s="61"/>
      <c r="IEI214" s="61"/>
      <c r="IEJ214" s="61"/>
      <c r="IEK214" s="61"/>
      <c r="IEL214" s="61"/>
      <c r="IEM214" s="61"/>
      <c r="IEN214" s="61"/>
      <c r="IEO214" s="61"/>
      <c r="IEP214" s="61"/>
      <c r="IEQ214" s="61"/>
      <c r="IER214" s="61"/>
      <c r="IES214" s="61"/>
      <c r="IET214" s="61"/>
      <c r="IEU214" s="61"/>
      <c r="IEV214" s="61"/>
      <c r="IEW214" s="61"/>
      <c r="IEX214" s="61"/>
      <c r="IEY214" s="61"/>
      <c r="IEZ214" s="61"/>
      <c r="IFA214" s="61"/>
      <c r="IFB214" s="61"/>
      <c r="IFC214" s="61"/>
      <c r="IFD214" s="61"/>
      <c r="IFE214" s="61"/>
      <c r="IFF214" s="61"/>
      <c r="IFG214" s="61"/>
      <c r="IFH214" s="61"/>
      <c r="IFI214" s="61"/>
      <c r="IFJ214" s="61"/>
      <c r="IFK214" s="61"/>
      <c r="IFL214" s="61"/>
      <c r="IFM214" s="61"/>
      <c r="IFN214" s="61"/>
      <c r="IFO214" s="61"/>
      <c r="IFP214" s="61"/>
      <c r="IFQ214" s="61"/>
      <c r="IFR214" s="61"/>
      <c r="IFS214" s="61"/>
      <c r="IFT214" s="61"/>
      <c r="IFU214" s="61"/>
      <c r="IFV214" s="61"/>
      <c r="IFW214" s="61"/>
      <c r="IFX214" s="61"/>
      <c r="IFY214" s="61"/>
      <c r="IFZ214" s="61"/>
      <c r="IGA214" s="61"/>
      <c r="IGB214" s="61"/>
      <c r="IGC214" s="61"/>
      <c r="IGD214" s="61"/>
      <c r="IGE214" s="61"/>
      <c r="IGF214" s="61"/>
      <c r="IGG214" s="61"/>
      <c r="IGH214" s="61"/>
      <c r="IGI214" s="61"/>
      <c r="IGJ214" s="61"/>
      <c r="IGK214" s="61"/>
      <c r="IGL214" s="61"/>
      <c r="IGM214" s="61"/>
      <c r="IGN214" s="61"/>
      <c r="IGO214" s="61"/>
      <c r="IGP214" s="61"/>
      <c r="IGQ214" s="61"/>
      <c r="IGR214" s="61"/>
      <c r="IGS214" s="61"/>
      <c r="IGT214" s="61"/>
      <c r="IGU214" s="61"/>
      <c r="IGV214" s="61"/>
      <c r="IGW214" s="61"/>
      <c r="IGX214" s="61"/>
      <c r="IGY214" s="61"/>
      <c r="IGZ214" s="61"/>
      <c r="IHA214" s="61"/>
      <c r="IHB214" s="61"/>
      <c r="IHC214" s="61"/>
      <c r="IHD214" s="61"/>
      <c r="IHE214" s="61"/>
      <c r="IHF214" s="61"/>
      <c r="IHG214" s="61"/>
      <c r="IHH214" s="61"/>
      <c r="IHI214" s="61"/>
      <c r="IHJ214" s="61"/>
      <c r="IHK214" s="61"/>
      <c r="IHL214" s="61"/>
      <c r="IHM214" s="61"/>
      <c r="IHN214" s="61"/>
      <c r="IHO214" s="61"/>
      <c r="IHP214" s="61"/>
      <c r="IHQ214" s="61"/>
      <c r="IHR214" s="61"/>
      <c r="IHS214" s="61"/>
      <c r="IHT214" s="61"/>
      <c r="IHU214" s="61"/>
      <c r="IHV214" s="61"/>
      <c r="IHW214" s="61"/>
      <c r="IHX214" s="61"/>
      <c r="IHY214" s="61"/>
      <c r="IHZ214" s="61"/>
      <c r="IIA214" s="61"/>
      <c r="IIB214" s="61"/>
      <c r="IIC214" s="61"/>
      <c r="IID214" s="61"/>
      <c r="IIE214" s="61"/>
      <c r="IIF214" s="61"/>
      <c r="IIG214" s="61"/>
      <c r="IIH214" s="61"/>
      <c r="III214" s="61"/>
      <c r="IIJ214" s="61"/>
      <c r="IIK214" s="61"/>
      <c r="IIL214" s="61"/>
      <c r="IIM214" s="61"/>
      <c r="IIN214" s="61"/>
      <c r="IIO214" s="61"/>
      <c r="IIP214" s="61"/>
      <c r="IIQ214" s="61"/>
      <c r="IIR214" s="61"/>
      <c r="IIS214" s="61"/>
      <c r="IIT214" s="61"/>
      <c r="IIU214" s="61"/>
      <c r="IIV214" s="61"/>
      <c r="IIW214" s="61"/>
      <c r="IIX214" s="61"/>
      <c r="IIY214" s="61"/>
      <c r="IIZ214" s="61"/>
      <c r="IJA214" s="61"/>
      <c r="IJB214" s="61"/>
      <c r="IJC214" s="61"/>
      <c r="IJD214" s="61"/>
      <c r="IJE214" s="61"/>
      <c r="IJF214" s="61"/>
      <c r="IJG214" s="61"/>
      <c r="IJH214" s="61"/>
      <c r="IJI214" s="61"/>
      <c r="IJJ214" s="61"/>
      <c r="IJK214" s="61"/>
      <c r="IJL214" s="61"/>
      <c r="IJM214" s="61"/>
      <c r="IJN214" s="61"/>
      <c r="IJO214" s="61"/>
      <c r="IJP214" s="61"/>
      <c r="IJQ214" s="61"/>
      <c r="IJR214" s="61"/>
      <c r="IJS214" s="61"/>
      <c r="IJT214" s="61"/>
      <c r="IJU214" s="61"/>
      <c r="IJV214" s="61"/>
      <c r="IJW214" s="61"/>
      <c r="IJX214" s="61"/>
      <c r="IJY214" s="61"/>
      <c r="IJZ214" s="61"/>
      <c r="IKA214" s="61"/>
      <c r="IKB214" s="61"/>
      <c r="IKC214" s="61"/>
      <c r="IKD214" s="61"/>
      <c r="IKE214" s="61"/>
      <c r="IKF214" s="61"/>
      <c r="IKG214" s="61"/>
      <c r="IKH214" s="61"/>
      <c r="IKI214" s="61"/>
      <c r="IKJ214" s="61"/>
      <c r="IKK214" s="61"/>
      <c r="IKL214" s="61"/>
      <c r="IKM214" s="61"/>
      <c r="IKN214" s="61"/>
      <c r="IKO214" s="61"/>
      <c r="IKP214" s="61"/>
      <c r="IKQ214" s="61"/>
      <c r="IKR214" s="61"/>
      <c r="IKS214" s="61"/>
      <c r="IKT214" s="61"/>
      <c r="IKU214" s="61"/>
      <c r="IKV214" s="61"/>
      <c r="IKW214" s="61"/>
      <c r="IKX214" s="61"/>
      <c r="IKY214" s="61"/>
      <c r="IKZ214" s="61"/>
      <c r="ILA214" s="61"/>
      <c r="ILB214" s="61"/>
      <c r="ILC214" s="61"/>
      <c r="ILD214" s="61"/>
      <c r="ILE214" s="61"/>
      <c r="ILF214" s="61"/>
      <c r="ILG214" s="61"/>
      <c r="ILH214" s="61"/>
      <c r="ILI214" s="61"/>
      <c r="ILJ214" s="61"/>
      <c r="ILK214" s="61"/>
      <c r="ILL214" s="61"/>
      <c r="ILM214" s="61"/>
      <c r="ILN214" s="61"/>
      <c r="ILO214" s="61"/>
      <c r="ILP214" s="61"/>
      <c r="ILQ214" s="61"/>
      <c r="ILR214" s="61"/>
      <c r="ILS214" s="61"/>
      <c r="ILT214" s="61"/>
      <c r="ILU214" s="61"/>
      <c r="ILV214" s="61"/>
      <c r="ILW214" s="61"/>
      <c r="ILX214" s="61"/>
      <c r="ILY214" s="61"/>
      <c r="ILZ214" s="61"/>
      <c r="IMA214" s="61"/>
      <c r="IMB214" s="61"/>
      <c r="IMC214" s="61"/>
      <c r="IMD214" s="61"/>
      <c r="IME214" s="61"/>
      <c r="IMF214" s="61"/>
      <c r="IMG214" s="61"/>
      <c r="IMH214" s="61"/>
      <c r="IMI214" s="61"/>
      <c r="IMJ214" s="61"/>
      <c r="IMK214" s="61"/>
      <c r="IML214" s="61"/>
      <c r="IMM214" s="61"/>
      <c r="IMN214" s="61"/>
      <c r="IMO214" s="61"/>
      <c r="IMP214" s="61"/>
      <c r="IMQ214" s="61"/>
      <c r="IMR214" s="61"/>
      <c r="IMS214" s="61"/>
      <c r="IMT214" s="61"/>
      <c r="IMU214" s="61"/>
      <c r="IMV214" s="61"/>
      <c r="IMW214" s="61"/>
      <c r="IMX214" s="61"/>
      <c r="IMY214" s="61"/>
      <c r="IMZ214" s="61"/>
      <c r="INA214" s="61"/>
      <c r="INB214" s="61"/>
      <c r="INC214" s="61"/>
      <c r="IND214" s="61"/>
      <c r="INE214" s="61"/>
      <c r="INF214" s="61"/>
      <c r="ING214" s="61"/>
      <c r="INH214" s="61"/>
      <c r="INI214" s="61"/>
      <c r="INJ214" s="61"/>
      <c r="INK214" s="61"/>
      <c r="INL214" s="61"/>
      <c r="INM214" s="61"/>
      <c r="INN214" s="61"/>
      <c r="INO214" s="61"/>
      <c r="INP214" s="61"/>
      <c r="INQ214" s="61"/>
      <c r="INR214" s="61"/>
      <c r="INS214" s="61"/>
      <c r="INT214" s="61"/>
      <c r="INU214" s="61"/>
      <c r="INV214" s="61"/>
      <c r="INW214" s="61"/>
      <c r="INX214" s="61"/>
      <c r="INY214" s="61"/>
      <c r="INZ214" s="61"/>
      <c r="IOA214" s="61"/>
      <c r="IOB214" s="61"/>
      <c r="IOC214" s="61"/>
      <c r="IOD214" s="61"/>
      <c r="IOE214" s="61"/>
      <c r="IOF214" s="61"/>
      <c r="IOG214" s="61"/>
      <c r="IOH214" s="61"/>
      <c r="IOI214" s="61"/>
      <c r="IOJ214" s="61"/>
      <c r="IOK214" s="61"/>
      <c r="IOL214" s="61"/>
      <c r="IOM214" s="61"/>
      <c r="ION214" s="61"/>
      <c r="IOO214" s="61"/>
      <c r="IOP214" s="61"/>
      <c r="IOQ214" s="61"/>
      <c r="IOR214" s="61"/>
      <c r="IOS214" s="61"/>
      <c r="IOT214" s="61"/>
      <c r="IOU214" s="61"/>
      <c r="IOV214" s="61"/>
      <c r="IOW214" s="61"/>
      <c r="IOX214" s="61"/>
      <c r="IOY214" s="61"/>
      <c r="IOZ214" s="61"/>
      <c r="IPA214" s="61"/>
      <c r="IPB214" s="61"/>
      <c r="IPC214" s="61"/>
      <c r="IPD214" s="61"/>
      <c r="IPE214" s="61"/>
      <c r="IPF214" s="61"/>
      <c r="IPG214" s="61"/>
      <c r="IPH214" s="61"/>
      <c r="IPI214" s="61"/>
      <c r="IPJ214" s="61"/>
      <c r="IPK214" s="61"/>
      <c r="IPL214" s="61"/>
      <c r="IPM214" s="61"/>
      <c r="IPN214" s="61"/>
      <c r="IPO214" s="61"/>
      <c r="IPP214" s="61"/>
      <c r="IPQ214" s="61"/>
      <c r="IPR214" s="61"/>
      <c r="IPS214" s="61"/>
      <c r="IPT214" s="61"/>
      <c r="IPU214" s="61"/>
      <c r="IPV214" s="61"/>
      <c r="IPW214" s="61"/>
      <c r="IPX214" s="61"/>
      <c r="IPY214" s="61"/>
      <c r="IPZ214" s="61"/>
      <c r="IQA214" s="61"/>
      <c r="IQB214" s="61"/>
      <c r="IQC214" s="61"/>
      <c r="IQD214" s="61"/>
      <c r="IQE214" s="61"/>
      <c r="IQF214" s="61"/>
      <c r="IQG214" s="61"/>
      <c r="IQH214" s="61"/>
      <c r="IQI214" s="61"/>
      <c r="IQJ214" s="61"/>
      <c r="IQK214" s="61"/>
      <c r="IQL214" s="61"/>
      <c r="IQM214" s="61"/>
      <c r="IQN214" s="61"/>
      <c r="IQO214" s="61"/>
      <c r="IQP214" s="61"/>
      <c r="IQQ214" s="61"/>
      <c r="IQR214" s="61"/>
      <c r="IQS214" s="61"/>
      <c r="IQT214" s="61"/>
      <c r="IQU214" s="61"/>
      <c r="IQV214" s="61"/>
      <c r="IQW214" s="61"/>
      <c r="IQX214" s="61"/>
      <c r="IQY214" s="61"/>
      <c r="IQZ214" s="61"/>
      <c r="IRA214" s="61"/>
      <c r="IRB214" s="61"/>
      <c r="IRC214" s="61"/>
      <c r="IRD214" s="61"/>
      <c r="IRE214" s="61"/>
      <c r="IRF214" s="61"/>
      <c r="IRG214" s="61"/>
      <c r="IRH214" s="61"/>
      <c r="IRI214" s="61"/>
      <c r="IRJ214" s="61"/>
      <c r="IRK214" s="61"/>
      <c r="IRL214" s="61"/>
      <c r="IRM214" s="61"/>
      <c r="IRN214" s="61"/>
      <c r="IRO214" s="61"/>
      <c r="IRP214" s="61"/>
      <c r="IRQ214" s="61"/>
      <c r="IRR214" s="61"/>
      <c r="IRS214" s="61"/>
      <c r="IRT214" s="61"/>
      <c r="IRU214" s="61"/>
      <c r="IRV214" s="61"/>
      <c r="IRW214" s="61"/>
      <c r="IRX214" s="61"/>
      <c r="IRY214" s="61"/>
      <c r="IRZ214" s="61"/>
      <c r="ISA214" s="61"/>
      <c r="ISB214" s="61"/>
      <c r="ISC214" s="61"/>
      <c r="ISD214" s="61"/>
      <c r="ISE214" s="61"/>
      <c r="ISF214" s="61"/>
      <c r="ISG214" s="61"/>
      <c r="ISH214" s="61"/>
      <c r="ISI214" s="61"/>
      <c r="ISJ214" s="61"/>
      <c r="ISK214" s="61"/>
      <c r="ISL214" s="61"/>
      <c r="ISM214" s="61"/>
      <c r="ISN214" s="61"/>
      <c r="ISO214" s="61"/>
      <c r="ISP214" s="61"/>
      <c r="ISQ214" s="61"/>
      <c r="ISR214" s="61"/>
      <c r="ISS214" s="61"/>
      <c r="IST214" s="61"/>
      <c r="ISU214" s="61"/>
      <c r="ISV214" s="61"/>
      <c r="ISW214" s="61"/>
      <c r="ISX214" s="61"/>
      <c r="ISY214" s="61"/>
      <c r="ISZ214" s="61"/>
      <c r="ITA214" s="61"/>
      <c r="ITB214" s="61"/>
      <c r="ITC214" s="61"/>
      <c r="ITD214" s="61"/>
      <c r="ITE214" s="61"/>
      <c r="ITF214" s="61"/>
      <c r="ITG214" s="61"/>
      <c r="ITH214" s="61"/>
      <c r="ITI214" s="61"/>
      <c r="ITJ214" s="61"/>
      <c r="ITK214" s="61"/>
      <c r="ITL214" s="61"/>
      <c r="ITM214" s="61"/>
      <c r="ITN214" s="61"/>
      <c r="ITO214" s="61"/>
      <c r="ITP214" s="61"/>
      <c r="ITQ214" s="61"/>
      <c r="ITR214" s="61"/>
      <c r="ITS214" s="61"/>
      <c r="ITT214" s="61"/>
      <c r="ITU214" s="61"/>
      <c r="ITV214" s="61"/>
      <c r="ITW214" s="61"/>
      <c r="ITX214" s="61"/>
      <c r="ITY214" s="61"/>
      <c r="ITZ214" s="61"/>
      <c r="IUA214" s="61"/>
      <c r="IUB214" s="61"/>
      <c r="IUC214" s="61"/>
      <c r="IUD214" s="61"/>
      <c r="IUE214" s="61"/>
      <c r="IUF214" s="61"/>
      <c r="IUG214" s="61"/>
      <c r="IUH214" s="61"/>
      <c r="IUI214" s="61"/>
      <c r="IUJ214" s="61"/>
      <c r="IUK214" s="61"/>
      <c r="IUL214" s="61"/>
      <c r="IUM214" s="61"/>
      <c r="IUN214" s="61"/>
      <c r="IUO214" s="61"/>
      <c r="IUP214" s="61"/>
      <c r="IUQ214" s="61"/>
      <c r="IUR214" s="61"/>
      <c r="IUS214" s="61"/>
      <c r="IUT214" s="61"/>
      <c r="IUU214" s="61"/>
      <c r="IUV214" s="61"/>
      <c r="IUW214" s="61"/>
      <c r="IUX214" s="61"/>
      <c r="IUY214" s="61"/>
      <c r="IUZ214" s="61"/>
      <c r="IVA214" s="61"/>
      <c r="IVB214" s="61"/>
      <c r="IVC214" s="61"/>
      <c r="IVD214" s="61"/>
      <c r="IVE214" s="61"/>
      <c r="IVF214" s="61"/>
      <c r="IVG214" s="61"/>
      <c r="IVH214" s="61"/>
      <c r="IVI214" s="61"/>
      <c r="IVJ214" s="61"/>
      <c r="IVK214" s="61"/>
      <c r="IVL214" s="61"/>
      <c r="IVM214" s="61"/>
      <c r="IVN214" s="61"/>
      <c r="IVO214" s="61"/>
      <c r="IVP214" s="61"/>
      <c r="IVQ214" s="61"/>
      <c r="IVR214" s="61"/>
      <c r="IVS214" s="61"/>
      <c r="IVT214" s="61"/>
      <c r="IVU214" s="61"/>
      <c r="IVV214" s="61"/>
      <c r="IVW214" s="61"/>
      <c r="IVX214" s="61"/>
      <c r="IVY214" s="61"/>
      <c r="IVZ214" s="61"/>
      <c r="IWA214" s="61"/>
      <c r="IWB214" s="61"/>
      <c r="IWC214" s="61"/>
      <c r="IWD214" s="61"/>
      <c r="IWE214" s="61"/>
      <c r="IWF214" s="61"/>
      <c r="IWG214" s="61"/>
      <c r="IWH214" s="61"/>
      <c r="IWI214" s="61"/>
      <c r="IWJ214" s="61"/>
      <c r="IWK214" s="61"/>
      <c r="IWL214" s="61"/>
      <c r="IWM214" s="61"/>
      <c r="IWN214" s="61"/>
      <c r="IWO214" s="61"/>
      <c r="IWP214" s="61"/>
      <c r="IWQ214" s="61"/>
      <c r="IWR214" s="61"/>
      <c r="IWS214" s="61"/>
      <c r="IWT214" s="61"/>
      <c r="IWU214" s="61"/>
      <c r="IWV214" s="61"/>
      <c r="IWW214" s="61"/>
      <c r="IWX214" s="61"/>
      <c r="IWY214" s="61"/>
      <c r="IWZ214" s="61"/>
      <c r="IXA214" s="61"/>
      <c r="IXB214" s="61"/>
      <c r="IXC214" s="61"/>
      <c r="IXD214" s="61"/>
      <c r="IXE214" s="61"/>
      <c r="IXF214" s="61"/>
      <c r="IXG214" s="61"/>
      <c r="IXH214" s="61"/>
      <c r="IXI214" s="61"/>
      <c r="IXJ214" s="61"/>
      <c r="IXK214" s="61"/>
      <c r="IXL214" s="61"/>
      <c r="IXM214" s="61"/>
      <c r="IXN214" s="61"/>
      <c r="IXO214" s="61"/>
      <c r="IXP214" s="61"/>
      <c r="IXQ214" s="61"/>
      <c r="IXR214" s="61"/>
      <c r="IXS214" s="61"/>
      <c r="IXT214" s="61"/>
      <c r="IXU214" s="61"/>
      <c r="IXV214" s="61"/>
      <c r="IXW214" s="61"/>
      <c r="IXX214" s="61"/>
      <c r="IXY214" s="61"/>
      <c r="IXZ214" s="61"/>
      <c r="IYA214" s="61"/>
      <c r="IYB214" s="61"/>
      <c r="IYC214" s="61"/>
      <c r="IYD214" s="61"/>
      <c r="IYE214" s="61"/>
      <c r="IYF214" s="61"/>
      <c r="IYG214" s="61"/>
      <c r="IYH214" s="61"/>
      <c r="IYI214" s="61"/>
      <c r="IYJ214" s="61"/>
      <c r="IYK214" s="61"/>
      <c r="IYL214" s="61"/>
      <c r="IYM214" s="61"/>
      <c r="IYN214" s="61"/>
      <c r="IYO214" s="61"/>
      <c r="IYP214" s="61"/>
      <c r="IYQ214" s="61"/>
      <c r="IYR214" s="61"/>
      <c r="IYS214" s="61"/>
      <c r="IYT214" s="61"/>
      <c r="IYU214" s="61"/>
      <c r="IYV214" s="61"/>
      <c r="IYW214" s="61"/>
      <c r="IYX214" s="61"/>
      <c r="IYY214" s="61"/>
      <c r="IYZ214" s="61"/>
      <c r="IZA214" s="61"/>
      <c r="IZB214" s="61"/>
      <c r="IZC214" s="61"/>
      <c r="IZD214" s="61"/>
      <c r="IZE214" s="61"/>
      <c r="IZF214" s="61"/>
      <c r="IZG214" s="61"/>
      <c r="IZH214" s="61"/>
      <c r="IZI214" s="61"/>
      <c r="IZJ214" s="61"/>
      <c r="IZK214" s="61"/>
      <c r="IZL214" s="61"/>
      <c r="IZM214" s="61"/>
      <c r="IZN214" s="61"/>
      <c r="IZO214" s="61"/>
      <c r="IZP214" s="61"/>
      <c r="IZQ214" s="61"/>
      <c r="IZR214" s="61"/>
      <c r="IZS214" s="61"/>
      <c r="IZT214" s="61"/>
      <c r="IZU214" s="61"/>
      <c r="IZV214" s="61"/>
      <c r="IZW214" s="61"/>
      <c r="IZX214" s="61"/>
      <c r="IZY214" s="61"/>
      <c r="IZZ214" s="61"/>
      <c r="JAA214" s="61"/>
      <c r="JAB214" s="61"/>
      <c r="JAC214" s="61"/>
      <c r="JAD214" s="61"/>
      <c r="JAE214" s="61"/>
      <c r="JAF214" s="61"/>
      <c r="JAG214" s="61"/>
      <c r="JAH214" s="61"/>
      <c r="JAI214" s="61"/>
      <c r="JAJ214" s="61"/>
      <c r="JAK214" s="61"/>
      <c r="JAL214" s="61"/>
      <c r="JAM214" s="61"/>
      <c r="JAN214" s="61"/>
      <c r="JAO214" s="61"/>
      <c r="JAP214" s="61"/>
      <c r="JAQ214" s="61"/>
      <c r="JAR214" s="61"/>
      <c r="JAS214" s="61"/>
      <c r="JAT214" s="61"/>
      <c r="JAU214" s="61"/>
      <c r="JAV214" s="61"/>
      <c r="JAW214" s="61"/>
      <c r="JAX214" s="61"/>
      <c r="JAY214" s="61"/>
      <c r="JAZ214" s="61"/>
      <c r="JBA214" s="61"/>
      <c r="JBB214" s="61"/>
      <c r="JBC214" s="61"/>
      <c r="JBD214" s="61"/>
      <c r="JBE214" s="61"/>
      <c r="JBF214" s="61"/>
      <c r="JBG214" s="61"/>
      <c r="JBH214" s="61"/>
      <c r="JBI214" s="61"/>
      <c r="JBJ214" s="61"/>
      <c r="JBK214" s="61"/>
      <c r="JBL214" s="61"/>
      <c r="JBM214" s="61"/>
      <c r="JBN214" s="61"/>
      <c r="JBO214" s="61"/>
      <c r="JBP214" s="61"/>
      <c r="JBQ214" s="61"/>
      <c r="JBR214" s="61"/>
      <c r="JBS214" s="61"/>
      <c r="JBT214" s="61"/>
      <c r="JBU214" s="61"/>
      <c r="JBV214" s="61"/>
      <c r="JBW214" s="61"/>
      <c r="JBX214" s="61"/>
      <c r="JBY214" s="61"/>
      <c r="JBZ214" s="61"/>
      <c r="JCA214" s="61"/>
      <c r="JCB214" s="61"/>
      <c r="JCC214" s="61"/>
      <c r="JCD214" s="61"/>
      <c r="JCE214" s="61"/>
      <c r="JCF214" s="61"/>
      <c r="JCG214" s="61"/>
      <c r="JCH214" s="61"/>
      <c r="JCI214" s="61"/>
      <c r="JCJ214" s="61"/>
      <c r="JCK214" s="61"/>
      <c r="JCL214" s="61"/>
      <c r="JCM214" s="61"/>
      <c r="JCN214" s="61"/>
      <c r="JCO214" s="61"/>
      <c r="JCP214" s="61"/>
      <c r="JCQ214" s="61"/>
      <c r="JCR214" s="61"/>
      <c r="JCS214" s="61"/>
      <c r="JCT214" s="61"/>
      <c r="JCU214" s="61"/>
      <c r="JCV214" s="61"/>
      <c r="JCW214" s="61"/>
      <c r="JCX214" s="61"/>
      <c r="JCY214" s="61"/>
      <c r="JCZ214" s="61"/>
      <c r="JDA214" s="61"/>
      <c r="JDB214" s="61"/>
      <c r="JDC214" s="61"/>
      <c r="JDD214" s="61"/>
      <c r="JDE214" s="61"/>
      <c r="JDF214" s="61"/>
      <c r="JDG214" s="61"/>
      <c r="JDH214" s="61"/>
      <c r="JDI214" s="61"/>
      <c r="JDJ214" s="61"/>
      <c r="JDK214" s="61"/>
      <c r="JDL214" s="61"/>
      <c r="JDM214" s="61"/>
      <c r="JDN214" s="61"/>
      <c r="JDO214" s="61"/>
      <c r="JDP214" s="61"/>
      <c r="JDQ214" s="61"/>
      <c r="JDR214" s="61"/>
      <c r="JDS214" s="61"/>
      <c r="JDT214" s="61"/>
      <c r="JDU214" s="61"/>
      <c r="JDV214" s="61"/>
      <c r="JDW214" s="61"/>
      <c r="JDX214" s="61"/>
      <c r="JDY214" s="61"/>
      <c r="JDZ214" s="61"/>
      <c r="JEA214" s="61"/>
      <c r="JEB214" s="61"/>
      <c r="JEC214" s="61"/>
      <c r="JED214" s="61"/>
      <c r="JEE214" s="61"/>
      <c r="JEF214" s="61"/>
      <c r="JEG214" s="61"/>
      <c r="JEH214" s="61"/>
      <c r="JEI214" s="61"/>
      <c r="JEJ214" s="61"/>
      <c r="JEK214" s="61"/>
      <c r="JEL214" s="61"/>
      <c r="JEM214" s="61"/>
      <c r="JEN214" s="61"/>
      <c r="JEO214" s="61"/>
      <c r="JEP214" s="61"/>
      <c r="JEQ214" s="61"/>
      <c r="JER214" s="61"/>
      <c r="JES214" s="61"/>
      <c r="JET214" s="61"/>
      <c r="JEU214" s="61"/>
      <c r="JEV214" s="61"/>
      <c r="JEW214" s="61"/>
      <c r="JEX214" s="61"/>
      <c r="JEY214" s="61"/>
      <c r="JEZ214" s="61"/>
      <c r="JFA214" s="61"/>
      <c r="JFB214" s="61"/>
      <c r="JFC214" s="61"/>
      <c r="JFD214" s="61"/>
      <c r="JFE214" s="61"/>
      <c r="JFF214" s="61"/>
      <c r="JFG214" s="61"/>
      <c r="JFH214" s="61"/>
      <c r="JFI214" s="61"/>
      <c r="JFJ214" s="61"/>
      <c r="JFK214" s="61"/>
      <c r="JFL214" s="61"/>
      <c r="JFM214" s="61"/>
      <c r="JFN214" s="61"/>
      <c r="JFO214" s="61"/>
      <c r="JFP214" s="61"/>
      <c r="JFQ214" s="61"/>
      <c r="JFR214" s="61"/>
      <c r="JFS214" s="61"/>
      <c r="JFT214" s="61"/>
      <c r="JFU214" s="61"/>
      <c r="JFV214" s="61"/>
      <c r="JFW214" s="61"/>
      <c r="JFX214" s="61"/>
      <c r="JFY214" s="61"/>
      <c r="JFZ214" s="61"/>
      <c r="JGA214" s="61"/>
      <c r="JGB214" s="61"/>
      <c r="JGC214" s="61"/>
      <c r="JGD214" s="61"/>
      <c r="JGE214" s="61"/>
      <c r="JGF214" s="61"/>
      <c r="JGG214" s="61"/>
      <c r="JGH214" s="61"/>
      <c r="JGI214" s="61"/>
      <c r="JGJ214" s="61"/>
      <c r="JGK214" s="61"/>
      <c r="JGL214" s="61"/>
      <c r="JGM214" s="61"/>
      <c r="JGN214" s="61"/>
      <c r="JGO214" s="61"/>
      <c r="JGP214" s="61"/>
      <c r="JGQ214" s="61"/>
      <c r="JGR214" s="61"/>
      <c r="JGS214" s="61"/>
      <c r="JGT214" s="61"/>
      <c r="JGU214" s="61"/>
      <c r="JGV214" s="61"/>
      <c r="JGW214" s="61"/>
      <c r="JGX214" s="61"/>
      <c r="JGY214" s="61"/>
      <c r="JGZ214" s="61"/>
      <c r="JHA214" s="61"/>
      <c r="JHB214" s="61"/>
      <c r="JHC214" s="61"/>
      <c r="JHD214" s="61"/>
      <c r="JHE214" s="61"/>
      <c r="JHF214" s="61"/>
      <c r="JHG214" s="61"/>
      <c r="JHH214" s="61"/>
      <c r="JHI214" s="61"/>
      <c r="JHJ214" s="61"/>
      <c r="JHK214" s="61"/>
      <c r="JHL214" s="61"/>
      <c r="JHM214" s="61"/>
      <c r="JHN214" s="61"/>
      <c r="JHO214" s="61"/>
      <c r="JHP214" s="61"/>
      <c r="JHQ214" s="61"/>
      <c r="JHR214" s="61"/>
      <c r="JHS214" s="61"/>
      <c r="JHT214" s="61"/>
      <c r="JHU214" s="61"/>
      <c r="JHV214" s="61"/>
      <c r="JHW214" s="61"/>
      <c r="JHX214" s="61"/>
      <c r="JHY214" s="61"/>
      <c r="JHZ214" s="61"/>
      <c r="JIA214" s="61"/>
      <c r="JIB214" s="61"/>
      <c r="JIC214" s="61"/>
      <c r="JID214" s="61"/>
      <c r="JIE214" s="61"/>
      <c r="JIF214" s="61"/>
      <c r="JIG214" s="61"/>
      <c r="JIH214" s="61"/>
      <c r="JII214" s="61"/>
      <c r="JIJ214" s="61"/>
      <c r="JIK214" s="61"/>
      <c r="JIL214" s="61"/>
      <c r="JIM214" s="61"/>
      <c r="JIN214" s="61"/>
      <c r="JIO214" s="61"/>
      <c r="JIP214" s="61"/>
      <c r="JIQ214" s="61"/>
      <c r="JIR214" s="61"/>
      <c r="JIS214" s="61"/>
      <c r="JIT214" s="61"/>
      <c r="JIU214" s="61"/>
      <c r="JIV214" s="61"/>
      <c r="JIW214" s="61"/>
      <c r="JIX214" s="61"/>
      <c r="JIY214" s="61"/>
      <c r="JIZ214" s="61"/>
      <c r="JJA214" s="61"/>
      <c r="JJB214" s="61"/>
      <c r="JJC214" s="61"/>
      <c r="JJD214" s="61"/>
      <c r="JJE214" s="61"/>
      <c r="JJF214" s="61"/>
      <c r="JJG214" s="61"/>
      <c r="JJH214" s="61"/>
      <c r="JJI214" s="61"/>
      <c r="JJJ214" s="61"/>
      <c r="JJK214" s="61"/>
      <c r="JJL214" s="61"/>
      <c r="JJM214" s="61"/>
      <c r="JJN214" s="61"/>
      <c r="JJO214" s="61"/>
      <c r="JJP214" s="61"/>
      <c r="JJQ214" s="61"/>
      <c r="JJR214" s="61"/>
      <c r="JJS214" s="61"/>
      <c r="JJT214" s="61"/>
      <c r="JJU214" s="61"/>
      <c r="JJV214" s="61"/>
      <c r="JJW214" s="61"/>
      <c r="JJX214" s="61"/>
      <c r="JJY214" s="61"/>
      <c r="JJZ214" s="61"/>
      <c r="JKA214" s="61"/>
      <c r="JKB214" s="61"/>
      <c r="JKC214" s="61"/>
      <c r="JKD214" s="61"/>
      <c r="JKE214" s="61"/>
      <c r="JKF214" s="61"/>
      <c r="JKG214" s="61"/>
      <c r="JKH214" s="61"/>
      <c r="JKI214" s="61"/>
      <c r="JKJ214" s="61"/>
      <c r="JKK214" s="61"/>
      <c r="JKL214" s="61"/>
      <c r="JKM214" s="61"/>
      <c r="JKN214" s="61"/>
      <c r="JKO214" s="61"/>
      <c r="JKP214" s="61"/>
      <c r="JKQ214" s="61"/>
      <c r="JKR214" s="61"/>
      <c r="JKS214" s="61"/>
      <c r="JKT214" s="61"/>
      <c r="JKU214" s="61"/>
      <c r="JKV214" s="61"/>
      <c r="JKW214" s="61"/>
      <c r="JKX214" s="61"/>
      <c r="JKY214" s="61"/>
      <c r="JKZ214" s="61"/>
      <c r="JLA214" s="61"/>
      <c r="JLB214" s="61"/>
      <c r="JLC214" s="61"/>
      <c r="JLD214" s="61"/>
      <c r="JLE214" s="61"/>
      <c r="JLF214" s="61"/>
      <c r="JLG214" s="61"/>
      <c r="JLH214" s="61"/>
      <c r="JLI214" s="61"/>
      <c r="JLJ214" s="61"/>
      <c r="JLK214" s="61"/>
      <c r="JLL214" s="61"/>
      <c r="JLM214" s="61"/>
      <c r="JLN214" s="61"/>
      <c r="JLO214" s="61"/>
      <c r="JLP214" s="61"/>
      <c r="JLQ214" s="61"/>
      <c r="JLR214" s="61"/>
      <c r="JLS214" s="61"/>
      <c r="JLT214" s="61"/>
      <c r="JLU214" s="61"/>
      <c r="JLV214" s="61"/>
      <c r="JLW214" s="61"/>
      <c r="JLX214" s="61"/>
      <c r="JLY214" s="61"/>
      <c r="JLZ214" s="61"/>
      <c r="JMA214" s="61"/>
      <c r="JMB214" s="61"/>
      <c r="JMC214" s="61"/>
      <c r="JMD214" s="61"/>
      <c r="JME214" s="61"/>
      <c r="JMF214" s="61"/>
      <c r="JMG214" s="61"/>
      <c r="JMH214" s="61"/>
      <c r="JMI214" s="61"/>
      <c r="JMJ214" s="61"/>
      <c r="JMK214" s="61"/>
      <c r="JML214" s="61"/>
      <c r="JMM214" s="61"/>
      <c r="JMN214" s="61"/>
      <c r="JMO214" s="61"/>
      <c r="JMP214" s="61"/>
      <c r="JMQ214" s="61"/>
      <c r="JMR214" s="61"/>
      <c r="JMS214" s="61"/>
      <c r="JMT214" s="61"/>
      <c r="JMU214" s="61"/>
      <c r="JMV214" s="61"/>
      <c r="JMW214" s="61"/>
      <c r="JMX214" s="61"/>
      <c r="JMY214" s="61"/>
      <c r="JMZ214" s="61"/>
      <c r="JNA214" s="61"/>
      <c r="JNB214" s="61"/>
      <c r="JNC214" s="61"/>
      <c r="JND214" s="61"/>
      <c r="JNE214" s="61"/>
      <c r="JNF214" s="61"/>
      <c r="JNG214" s="61"/>
      <c r="JNH214" s="61"/>
      <c r="JNI214" s="61"/>
      <c r="JNJ214" s="61"/>
      <c r="JNK214" s="61"/>
      <c r="JNL214" s="61"/>
      <c r="JNM214" s="61"/>
      <c r="JNN214" s="61"/>
      <c r="JNO214" s="61"/>
      <c r="JNP214" s="61"/>
      <c r="JNQ214" s="61"/>
      <c r="JNR214" s="61"/>
      <c r="JNS214" s="61"/>
      <c r="JNT214" s="61"/>
      <c r="JNU214" s="61"/>
      <c r="JNV214" s="61"/>
      <c r="JNW214" s="61"/>
      <c r="JNX214" s="61"/>
      <c r="JNY214" s="61"/>
      <c r="JNZ214" s="61"/>
      <c r="JOA214" s="61"/>
      <c r="JOB214" s="61"/>
      <c r="JOC214" s="61"/>
      <c r="JOD214" s="61"/>
      <c r="JOE214" s="61"/>
      <c r="JOF214" s="61"/>
      <c r="JOG214" s="61"/>
      <c r="JOH214" s="61"/>
      <c r="JOI214" s="61"/>
      <c r="JOJ214" s="61"/>
      <c r="JOK214" s="61"/>
      <c r="JOL214" s="61"/>
      <c r="JOM214" s="61"/>
      <c r="JON214" s="61"/>
      <c r="JOO214" s="61"/>
      <c r="JOP214" s="61"/>
      <c r="JOQ214" s="61"/>
      <c r="JOR214" s="61"/>
      <c r="JOS214" s="61"/>
      <c r="JOT214" s="61"/>
      <c r="JOU214" s="61"/>
      <c r="JOV214" s="61"/>
      <c r="JOW214" s="61"/>
      <c r="JOX214" s="61"/>
      <c r="JOY214" s="61"/>
      <c r="JOZ214" s="61"/>
      <c r="JPA214" s="61"/>
      <c r="JPB214" s="61"/>
      <c r="JPC214" s="61"/>
      <c r="JPD214" s="61"/>
      <c r="JPE214" s="61"/>
      <c r="JPF214" s="61"/>
      <c r="JPG214" s="61"/>
      <c r="JPH214" s="61"/>
      <c r="JPI214" s="61"/>
      <c r="JPJ214" s="61"/>
      <c r="JPK214" s="61"/>
      <c r="JPL214" s="61"/>
      <c r="JPM214" s="61"/>
      <c r="JPN214" s="61"/>
      <c r="JPO214" s="61"/>
      <c r="JPP214" s="61"/>
      <c r="JPQ214" s="61"/>
      <c r="JPR214" s="61"/>
      <c r="JPS214" s="61"/>
      <c r="JPT214" s="61"/>
      <c r="JPU214" s="61"/>
      <c r="JPV214" s="61"/>
      <c r="JPW214" s="61"/>
      <c r="JPX214" s="61"/>
      <c r="JPY214" s="61"/>
      <c r="JPZ214" s="61"/>
      <c r="JQA214" s="61"/>
      <c r="JQB214" s="61"/>
      <c r="JQC214" s="61"/>
      <c r="JQD214" s="61"/>
      <c r="JQE214" s="61"/>
      <c r="JQF214" s="61"/>
      <c r="JQG214" s="61"/>
      <c r="JQH214" s="61"/>
      <c r="JQI214" s="61"/>
      <c r="JQJ214" s="61"/>
      <c r="JQK214" s="61"/>
      <c r="JQL214" s="61"/>
      <c r="JQM214" s="61"/>
      <c r="JQN214" s="61"/>
      <c r="JQO214" s="61"/>
      <c r="JQP214" s="61"/>
      <c r="JQQ214" s="61"/>
      <c r="JQR214" s="61"/>
      <c r="JQS214" s="61"/>
      <c r="JQT214" s="61"/>
      <c r="JQU214" s="61"/>
      <c r="JQV214" s="61"/>
      <c r="JQW214" s="61"/>
      <c r="JQX214" s="61"/>
      <c r="JQY214" s="61"/>
      <c r="JQZ214" s="61"/>
      <c r="JRA214" s="61"/>
      <c r="JRB214" s="61"/>
      <c r="JRC214" s="61"/>
      <c r="JRD214" s="61"/>
      <c r="JRE214" s="61"/>
      <c r="JRF214" s="61"/>
      <c r="JRG214" s="61"/>
      <c r="JRH214" s="61"/>
      <c r="JRI214" s="61"/>
      <c r="JRJ214" s="61"/>
      <c r="JRK214" s="61"/>
      <c r="JRL214" s="61"/>
      <c r="JRM214" s="61"/>
      <c r="JRN214" s="61"/>
      <c r="JRO214" s="61"/>
      <c r="JRP214" s="61"/>
      <c r="JRQ214" s="61"/>
      <c r="JRR214" s="61"/>
      <c r="JRS214" s="61"/>
      <c r="JRT214" s="61"/>
      <c r="JRU214" s="61"/>
      <c r="JRV214" s="61"/>
      <c r="JRW214" s="61"/>
      <c r="JRX214" s="61"/>
      <c r="JRY214" s="61"/>
      <c r="JRZ214" s="61"/>
      <c r="JSA214" s="61"/>
      <c r="JSB214" s="61"/>
      <c r="JSC214" s="61"/>
      <c r="JSD214" s="61"/>
      <c r="JSE214" s="61"/>
      <c r="JSF214" s="61"/>
      <c r="JSG214" s="61"/>
      <c r="JSH214" s="61"/>
      <c r="JSI214" s="61"/>
      <c r="JSJ214" s="61"/>
      <c r="JSK214" s="61"/>
      <c r="JSL214" s="61"/>
      <c r="JSM214" s="61"/>
      <c r="JSN214" s="61"/>
      <c r="JSO214" s="61"/>
      <c r="JSP214" s="61"/>
      <c r="JSQ214" s="61"/>
      <c r="JSR214" s="61"/>
      <c r="JSS214" s="61"/>
      <c r="JST214" s="61"/>
      <c r="JSU214" s="61"/>
      <c r="JSV214" s="61"/>
      <c r="JSW214" s="61"/>
      <c r="JSX214" s="61"/>
      <c r="JSY214" s="61"/>
      <c r="JSZ214" s="61"/>
      <c r="JTA214" s="61"/>
      <c r="JTB214" s="61"/>
      <c r="JTC214" s="61"/>
      <c r="JTD214" s="61"/>
      <c r="JTE214" s="61"/>
      <c r="JTF214" s="61"/>
      <c r="JTG214" s="61"/>
      <c r="JTH214" s="61"/>
      <c r="JTI214" s="61"/>
      <c r="JTJ214" s="61"/>
      <c r="JTK214" s="61"/>
      <c r="JTL214" s="61"/>
      <c r="JTM214" s="61"/>
      <c r="JTN214" s="61"/>
      <c r="JTO214" s="61"/>
      <c r="JTP214" s="61"/>
      <c r="JTQ214" s="61"/>
      <c r="JTR214" s="61"/>
      <c r="JTS214" s="61"/>
      <c r="JTT214" s="61"/>
      <c r="JTU214" s="61"/>
      <c r="JTV214" s="61"/>
      <c r="JTW214" s="61"/>
      <c r="JTX214" s="61"/>
      <c r="JTY214" s="61"/>
      <c r="JTZ214" s="61"/>
      <c r="JUA214" s="61"/>
      <c r="JUB214" s="61"/>
      <c r="JUC214" s="61"/>
      <c r="JUD214" s="61"/>
      <c r="JUE214" s="61"/>
      <c r="JUF214" s="61"/>
      <c r="JUG214" s="61"/>
      <c r="JUH214" s="61"/>
      <c r="JUI214" s="61"/>
      <c r="JUJ214" s="61"/>
      <c r="JUK214" s="61"/>
      <c r="JUL214" s="61"/>
      <c r="JUM214" s="61"/>
      <c r="JUN214" s="61"/>
      <c r="JUO214" s="61"/>
      <c r="JUP214" s="61"/>
      <c r="JUQ214" s="61"/>
      <c r="JUR214" s="61"/>
      <c r="JUS214" s="61"/>
      <c r="JUT214" s="61"/>
      <c r="JUU214" s="61"/>
      <c r="JUV214" s="61"/>
      <c r="JUW214" s="61"/>
      <c r="JUX214" s="61"/>
      <c r="JUY214" s="61"/>
      <c r="JUZ214" s="61"/>
      <c r="JVA214" s="61"/>
      <c r="JVB214" s="61"/>
      <c r="JVC214" s="61"/>
      <c r="JVD214" s="61"/>
      <c r="JVE214" s="61"/>
      <c r="JVF214" s="61"/>
      <c r="JVG214" s="61"/>
      <c r="JVH214" s="61"/>
      <c r="JVI214" s="61"/>
      <c r="JVJ214" s="61"/>
      <c r="JVK214" s="61"/>
      <c r="JVL214" s="61"/>
      <c r="JVM214" s="61"/>
      <c r="JVN214" s="61"/>
      <c r="JVO214" s="61"/>
      <c r="JVP214" s="61"/>
      <c r="JVQ214" s="61"/>
      <c r="JVR214" s="61"/>
      <c r="JVS214" s="61"/>
      <c r="JVT214" s="61"/>
      <c r="JVU214" s="61"/>
      <c r="JVV214" s="61"/>
      <c r="JVW214" s="61"/>
      <c r="JVX214" s="61"/>
      <c r="JVY214" s="61"/>
      <c r="JVZ214" s="61"/>
      <c r="JWA214" s="61"/>
      <c r="JWB214" s="61"/>
      <c r="JWC214" s="61"/>
      <c r="JWD214" s="61"/>
      <c r="JWE214" s="61"/>
      <c r="JWF214" s="61"/>
      <c r="JWG214" s="61"/>
      <c r="JWH214" s="61"/>
      <c r="JWI214" s="61"/>
      <c r="JWJ214" s="61"/>
      <c r="JWK214" s="61"/>
      <c r="JWL214" s="61"/>
      <c r="JWM214" s="61"/>
      <c r="JWN214" s="61"/>
      <c r="JWO214" s="61"/>
      <c r="JWP214" s="61"/>
      <c r="JWQ214" s="61"/>
      <c r="JWR214" s="61"/>
      <c r="JWS214" s="61"/>
      <c r="JWT214" s="61"/>
      <c r="JWU214" s="61"/>
      <c r="JWV214" s="61"/>
      <c r="JWW214" s="61"/>
      <c r="JWX214" s="61"/>
      <c r="JWY214" s="61"/>
      <c r="JWZ214" s="61"/>
      <c r="JXA214" s="61"/>
      <c r="JXB214" s="61"/>
      <c r="JXC214" s="61"/>
      <c r="JXD214" s="61"/>
      <c r="JXE214" s="61"/>
      <c r="JXF214" s="61"/>
      <c r="JXG214" s="61"/>
      <c r="JXH214" s="61"/>
      <c r="JXI214" s="61"/>
      <c r="JXJ214" s="61"/>
      <c r="JXK214" s="61"/>
      <c r="JXL214" s="61"/>
      <c r="JXM214" s="61"/>
      <c r="JXN214" s="61"/>
      <c r="JXO214" s="61"/>
      <c r="JXP214" s="61"/>
      <c r="JXQ214" s="61"/>
      <c r="JXR214" s="61"/>
      <c r="JXS214" s="61"/>
      <c r="JXT214" s="61"/>
      <c r="JXU214" s="61"/>
      <c r="JXV214" s="61"/>
      <c r="JXW214" s="61"/>
      <c r="JXX214" s="61"/>
      <c r="JXY214" s="61"/>
      <c r="JXZ214" s="61"/>
      <c r="JYA214" s="61"/>
      <c r="JYB214" s="61"/>
      <c r="JYC214" s="61"/>
      <c r="JYD214" s="61"/>
      <c r="JYE214" s="61"/>
      <c r="JYF214" s="61"/>
      <c r="JYG214" s="61"/>
      <c r="JYH214" s="61"/>
      <c r="JYI214" s="61"/>
      <c r="JYJ214" s="61"/>
      <c r="JYK214" s="61"/>
      <c r="JYL214" s="61"/>
      <c r="JYM214" s="61"/>
      <c r="JYN214" s="61"/>
      <c r="JYO214" s="61"/>
      <c r="JYP214" s="61"/>
      <c r="JYQ214" s="61"/>
      <c r="JYR214" s="61"/>
      <c r="JYS214" s="61"/>
      <c r="JYT214" s="61"/>
      <c r="JYU214" s="61"/>
      <c r="JYV214" s="61"/>
      <c r="JYW214" s="61"/>
      <c r="JYX214" s="61"/>
      <c r="JYY214" s="61"/>
      <c r="JYZ214" s="61"/>
      <c r="JZA214" s="61"/>
      <c r="JZB214" s="61"/>
      <c r="JZC214" s="61"/>
      <c r="JZD214" s="61"/>
      <c r="JZE214" s="61"/>
      <c r="JZF214" s="61"/>
      <c r="JZG214" s="61"/>
      <c r="JZH214" s="61"/>
      <c r="JZI214" s="61"/>
      <c r="JZJ214" s="61"/>
      <c r="JZK214" s="61"/>
      <c r="JZL214" s="61"/>
      <c r="JZM214" s="61"/>
      <c r="JZN214" s="61"/>
      <c r="JZO214" s="61"/>
      <c r="JZP214" s="61"/>
      <c r="JZQ214" s="61"/>
      <c r="JZR214" s="61"/>
      <c r="JZS214" s="61"/>
      <c r="JZT214" s="61"/>
      <c r="JZU214" s="61"/>
      <c r="JZV214" s="61"/>
      <c r="JZW214" s="61"/>
      <c r="JZX214" s="61"/>
      <c r="JZY214" s="61"/>
      <c r="JZZ214" s="61"/>
      <c r="KAA214" s="61"/>
      <c r="KAB214" s="61"/>
      <c r="KAC214" s="61"/>
      <c r="KAD214" s="61"/>
      <c r="KAE214" s="61"/>
      <c r="KAF214" s="61"/>
      <c r="KAG214" s="61"/>
      <c r="KAH214" s="61"/>
      <c r="KAI214" s="61"/>
      <c r="KAJ214" s="61"/>
      <c r="KAK214" s="61"/>
      <c r="KAL214" s="61"/>
      <c r="KAM214" s="61"/>
      <c r="KAN214" s="61"/>
      <c r="KAO214" s="61"/>
      <c r="KAP214" s="61"/>
      <c r="KAQ214" s="61"/>
      <c r="KAR214" s="61"/>
      <c r="KAS214" s="61"/>
      <c r="KAT214" s="61"/>
      <c r="KAU214" s="61"/>
      <c r="KAV214" s="61"/>
      <c r="KAW214" s="61"/>
      <c r="KAX214" s="61"/>
      <c r="KAY214" s="61"/>
      <c r="KAZ214" s="61"/>
      <c r="KBA214" s="61"/>
      <c r="KBB214" s="61"/>
      <c r="KBC214" s="61"/>
      <c r="KBD214" s="61"/>
      <c r="KBE214" s="61"/>
      <c r="KBF214" s="61"/>
      <c r="KBG214" s="61"/>
      <c r="KBH214" s="61"/>
      <c r="KBI214" s="61"/>
      <c r="KBJ214" s="61"/>
      <c r="KBK214" s="61"/>
      <c r="KBL214" s="61"/>
      <c r="KBM214" s="61"/>
      <c r="KBN214" s="61"/>
      <c r="KBO214" s="61"/>
      <c r="KBP214" s="61"/>
      <c r="KBQ214" s="61"/>
      <c r="KBR214" s="61"/>
      <c r="KBS214" s="61"/>
      <c r="KBT214" s="61"/>
      <c r="KBU214" s="61"/>
      <c r="KBV214" s="61"/>
      <c r="KBW214" s="61"/>
      <c r="KBX214" s="61"/>
      <c r="KBY214" s="61"/>
      <c r="KBZ214" s="61"/>
      <c r="KCA214" s="61"/>
      <c r="KCB214" s="61"/>
      <c r="KCC214" s="61"/>
      <c r="KCD214" s="61"/>
      <c r="KCE214" s="61"/>
      <c r="KCF214" s="61"/>
      <c r="KCG214" s="61"/>
      <c r="KCH214" s="61"/>
      <c r="KCI214" s="61"/>
      <c r="KCJ214" s="61"/>
      <c r="KCK214" s="61"/>
      <c r="KCL214" s="61"/>
      <c r="KCM214" s="61"/>
      <c r="KCN214" s="61"/>
      <c r="KCO214" s="61"/>
      <c r="KCP214" s="61"/>
      <c r="KCQ214" s="61"/>
      <c r="KCR214" s="61"/>
      <c r="KCS214" s="61"/>
      <c r="KCT214" s="61"/>
      <c r="KCU214" s="61"/>
      <c r="KCV214" s="61"/>
      <c r="KCW214" s="61"/>
      <c r="KCX214" s="61"/>
      <c r="KCY214" s="61"/>
      <c r="KCZ214" s="61"/>
      <c r="KDA214" s="61"/>
      <c r="KDB214" s="61"/>
      <c r="KDC214" s="61"/>
      <c r="KDD214" s="61"/>
      <c r="KDE214" s="61"/>
      <c r="KDF214" s="61"/>
      <c r="KDG214" s="61"/>
      <c r="KDH214" s="61"/>
      <c r="KDI214" s="61"/>
      <c r="KDJ214" s="61"/>
      <c r="KDK214" s="61"/>
      <c r="KDL214" s="61"/>
      <c r="KDM214" s="61"/>
      <c r="KDN214" s="61"/>
      <c r="KDO214" s="61"/>
      <c r="KDP214" s="61"/>
      <c r="KDQ214" s="61"/>
      <c r="KDR214" s="61"/>
      <c r="KDS214" s="61"/>
      <c r="KDT214" s="61"/>
      <c r="KDU214" s="61"/>
      <c r="KDV214" s="61"/>
      <c r="KDW214" s="61"/>
      <c r="KDX214" s="61"/>
      <c r="KDY214" s="61"/>
      <c r="KDZ214" s="61"/>
      <c r="KEA214" s="61"/>
      <c r="KEB214" s="61"/>
      <c r="KEC214" s="61"/>
      <c r="KED214" s="61"/>
      <c r="KEE214" s="61"/>
      <c r="KEF214" s="61"/>
      <c r="KEG214" s="61"/>
      <c r="KEH214" s="61"/>
      <c r="KEI214" s="61"/>
      <c r="KEJ214" s="61"/>
      <c r="KEK214" s="61"/>
      <c r="KEL214" s="61"/>
      <c r="KEM214" s="61"/>
      <c r="KEN214" s="61"/>
      <c r="KEO214" s="61"/>
      <c r="KEP214" s="61"/>
      <c r="KEQ214" s="61"/>
      <c r="KER214" s="61"/>
      <c r="KES214" s="61"/>
      <c r="KET214" s="61"/>
      <c r="KEU214" s="61"/>
      <c r="KEV214" s="61"/>
      <c r="KEW214" s="61"/>
      <c r="KEX214" s="61"/>
      <c r="KEY214" s="61"/>
      <c r="KEZ214" s="61"/>
      <c r="KFA214" s="61"/>
      <c r="KFB214" s="61"/>
      <c r="KFC214" s="61"/>
      <c r="KFD214" s="61"/>
      <c r="KFE214" s="61"/>
      <c r="KFF214" s="61"/>
      <c r="KFG214" s="61"/>
      <c r="KFH214" s="61"/>
      <c r="KFI214" s="61"/>
      <c r="KFJ214" s="61"/>
      <c r="KFK214" s="61"/>
      <c r="KFL214" s="61"/>
      <c r="KFM214" s="61"/>
      <c r="KFN214" s="61"/>
      <c r="KFO214" s="61"/>
      <c r="KFP214" s="61"/>
      <c r="KFQ214" s="61"/>
      <c r="KFR214" s="61"/>
      <c r="KFS214" s="61"/>
      <c r="KFT214" s="61"/>
      <c r="KFU214" s="61"/>
      <c r="KFV214" s="61"/>
      <c r="KFW214" s="61"/>
      <c r="KFX214" s="61"/>
      <c r="KFY214" s="61"/>
      <c r="KFZ214" s="61"/>
      <c r="KGA214" s="61"/>
      <c r="KGB214" s="61"/>
      <c r="KGC214" s="61"/>
      <c r="KGD214" s="61"/>
      <c r="KGE214" s="61"/>
      <c r="KGF214" s="61"/>
      <c r="KGG214" s="61"/>
      <c r="KGH214" s="61"/>
      <c r="KGI214" s="61"/>
      <c r="KGJ214" s="61"/>
      <c r="KGK214" s="61"/>
      <c r="KGL214" s="61"/>
      <c r="KGM214" s="61"/>
      <c r="KGN214" s="61"/>
      <c r="KGO214" s="61"/>
      <c r="KGP214" s="61"/>
      <c r="KGQ214" s="61"/>
      <c r="KGR214" s="61"/>
      <c r="KGS214" s="61"/>
      <c r="KGT214" s="61"/>
      <c r="KGU214" s="61"/>
      <c r="KGV214" s="61"/>
      <c r="KGW214" s="61"/>
      <c r="KGX214" s="61"/>
      <c r="KGY214" s="61"/>
      <c r="KGZ214" s="61"/>
      <c r="KHA214" s="61"/>
      <c r="KHB214" s="61"/>
      <c r="KHC214" s="61"/>
      <c r="KHD214" s="61"/>
      <c r="KHE214" s="61"/>
      <c r="KHF214" s="61"/>
      <c r="KHG214" s="61"/>
      <c r="KHH214" s="61"/>
      <c r="KHI214" s="61"/>
      <c r="KHJ214" s="61"/>
      <c r="KHK214" s="61"/>
      <c r="KHL214" s="61"/>
      <c r="KHM214" s="61"/>
      <c r="KHN214" s="61"/>
      <c r="KHO214" s="61"/>
      <c r="KHP214" s="61"/>
      <c r="KHQ214" s="61"/>
      <c r="KHR214" s="61"/>
      <c r="KHS214" s="61"/>
      <c r="KHT214" s="61"/>
      <c r="KHU214" s="61"/>
      <c r="KHV214" s="61"/>
      <c r="KHW214" s="61"/>
      <c r="KHX214" s="61"/>
      <c r="KHY214" s="61"/>
      <c r="KHZ214" s="61"/>
      <c r="KIA214" s="61"/>
      <c r="KIB214" s="61"/>
      <c r="KIC214" s="61"/>
      <c r="KID214" s="61"/>
      <c r="KIE214" s="61"/>
      <c r="KIF214" s="61"/>
      <c r="KIG214" s="61"/>
      <c r="KIH214" s="61"/>
      <c r="KII214" s="61"/>
      <c r="KIJ214" s="61"/>
      <c r="KIK214" s="61"/>
      <c r="KIL214" s="61"/>
      <c r="KIM214" s="61"/>
      <c r="KIN214" s="61"/>
      <c r="KIO214" s="61"/>
      <c r="KIP214" s="61"/>
      <c r="KIQ214" s="61"/>
      <c r="KIR214" s="61"/>
      <c r="KIS214" s="61"/>
      <c r="KIT214" s="61"/>
      <c r="KIU214" s="61"/>
      <c r="KIV214" s="61"/>
      <c r="KIW214" s="61"/>
      <c r="KIX214" s="61"/>
      <c r="KIY214" s="61"/>
      <c r="KIZ214" s="61"/>
      <c r="KJA214" s="61"/>
      <c r="KJB214" s="61"/>
      <c r="KJC214" s="61"/>
      <c r="KJD214" s="61"/>
      <c r="KJE214" s="61"/>
      <c r="KJF214" s="61"/>
      <c r="KJG214" s="61"/>
      <c r="KJH214" s="61"/>
      <c r="KJI214" s="61"/>
      <c r="KJJ214" s="61"/>
      <c r="KJK214" s="61"/>
      <c r="KJL214" s="61"/>
      <c r="KJM214" s="61"/>
      <c r="KJN214" s="61"/>
      <c r="KJO214" s="61"/>
      <c r="KJP214" s="61"/>
      <c r="KJQ214" s="61"/>
      <c r="KJR214" s="61"/>
      <c r="KJS214" s="61"/>
      <c r="KJT214" s="61"/>
      <c r="KJU214" s="61"/>
      <c r="KJV214" s="61"/>
      <c r="KJW214" s="61"/>
      <c r="KJX214" s="61"/>
      <c r="KJY214" s="61"/>
      <c r="KJZ214" s="61"/>
      <c r="KKA214" s="61"/>
      <c r="KKB214" s="61"/>
      <c r="KKC214" s="61"/>
      <c r="KKD214" s="61"/>
      <c r="KKE214" s="61"/>
      <c r="KKF214" s="61"/>
      <c r="KKG214" s="61"/>
      <c r="KKH214" s="61"/>
      <c r="KKI214" s="61"/>
      <c r="KKJ214" s="61"/>
      <c r="KKK214" s="61"/>
      <c r="KKL214" s="61"/>
      <c r="KKM214" s="61"/>
      <c r="KKN214" s="61"/>
      <c r="KKO214" s="61"/>
      <c r="KKP214" s="61"/>
      <c r="KKQ214" s="61"/>
      <c r="KKR214" s="61"/>
      <c r="KKS214" s="61"/>
      <c r="KKT214" s="61"/>
      <c r="KKU214" s="61"/>
      <c r="KKV214" s="61"/>
      <c r="KKW214" s="61"/>
      <c r="KKX214" s="61"/>
      <c r="KKY214" s="61"/>
      <c r="KKZ214" s="61"/>
      <c r="KLA214" s="61"/>
      <c r="KLB214" s="61"/>
      <c r="KLC214" s="61"/>
      <c r="KLD214" s="61"/>
      <c r="KLE214" s="61"/>
      <c r="KLF214" s="61"/>
      <c r="KLG214" s="61"/>
      <c r="KLH214" s="61"/>
      <c r="KLI214" s="61"/>
      <c r="KLJ214" s="61"/>
      <c r="KLK214" s="61"/>
      <c r="KLL214" s="61"/>
      <c r="KLM214" s="61"/>
      <c r="KLN214" s="61"/>
      <c r="KLO214" s="61"/>
      <c r="KLP214" s="61"/>
      <c r="KLQ214" s="61"/>
      <c r="KLR214" s="61"/>
      <c r="KLS214" s="61"/>
      <c r="KLT214" s="61"/>
      <c r="KLU214" s="61"/>
      <c r="KLV214" s="61"/>
      <c r="KLW214" s="61"/>
      <c r="KLX214" s="61"/>
      <c r="KLY214" s="61"/>
      <c r="KLZ214" s="61"/>
      <c r="KMA214" s="61"/>
      <c r="KMB214" s="61"/>
      <c r="KMC214" s="61"/>
      <c r="KMD214" s="61"/>
      <c r="KME214" s="61"/>
      <c r="KMF214" s="61"/>
      <c r="KMG214" s="61"/>
      <c r="KMH214" s="61"/>
      <c r="KMI214" s="61"/>
      <c r="KMJ214" s="61"/>
      <c r="KMK214" s="61"/>
      <c r="KML214" s="61"/>
      <c r="KMM214" s="61"/>
      <c r="KMN214" s="61"/>
      <c r="KMO214" s="61"/>
      <c r="KMP214" s="61"/>
      <c r="KMQ214" s="61"/>
      <c r="KMR214" s="61"/>
      <c r="KMS214" s="61"/>
      <c r="KMT214" s="61"/>
      <c r="KMU214" s="61"/>
      <c r="KMV214" s="61"/>
      <c r="KMW214" s="61"/>
      <c r="KMX214" s="61"/>
      <c r="KMY214" s="61"/>
      <c r="KMZ214" s="61"/>
      <c r="KNA214" s="61"/>
      <c r="KNB214" s="61"/>
      <c r="KNC214" s="61"/>
      <c r="KND214" s="61"/>
      <c r="KNE214" s="61"/>
      <c r="KNF214" s="61"/>
      <c r="KNG214" s="61"/>
      <c r="KNH214" s="61"/>
      <c r="KNI214" s="61"/>
      <c r="KNJ214" s="61"/>
      <c r="KNK214" s="61"/>
      <c r="KNL214" s="61"/>
      <c r="KNM214" s="61"/>
      <c r="KNN214" s="61"/>
      <c r="KNO214" s="61"/>
      <c r="KNP214" s="61"/>
      <c r="KNQ214" s="61"/>
      <c r="KNR214" s="61"/>
      <c r="KNS214" s="61"/>
      <c r="KNT214" s="61"/>
      <c r="KNU214" s="61"/>
      <c r="KNV214" s="61"/>
      <c r="KNW214" s="61"/>
      <c r="KNX214" s="61"/>
      <c r="KNY214" s="61"/>
      <c r="KNZ214" s="61"/>
      <c r="KOA214" s="61"/>
      <c r="KOB214" s="61"/>
      <c r="KOC214" s="61"/>
      <c r="KOD214" s="61"/>
      <c r="KOE214" s="61"/>
      <c r="KOF214" s="61"/>
      <c r="KOG214" s="61"/>
      <c r="KOH214" s="61"/>
      <c r="KOI214" s="61"/>
      <c r="KOJ214" s="61"/>
      <c r="KOK214" s="61"/>
      <c r="KOL214" s="61"/>
      <c r="KOM214" s="61"/>
      <c r="KON214" s="61"/>
      <c r="KOO214" s="61"/>
      <c r="KOP214" s="61"/>
      <c r="KOQ214" s="61"/>
      <c r="KOR214" s="61"/>
      <c r="KOS214" s="61"/>
      <c r="KOT214" s="61"/>
      <c r="KOU214" s="61"/>
      <c r="KOV214" s="61"/>
      <c r="KOW214" s="61"/>
      <c r="KOX214" s="61"/>
      <c r="KOY214" s="61"/>
      <c r="KOZ214" s="61"/>
      <c r="KPA214" s="61"/>
      <c r="KPB214" s="61"/>
      <c r="KPC214" s="61"/>
      <c r="KPD214" s="61"/>
      <c r="KPE214" s="61"/>
      <c r="KPF214" s="61"/>
      <c r="KPG214" s="61"/>
      <c r="KPH214" s="61"/>
      <c r="KPI214" s="61"/>
      <c r="KPJ214" s="61"/>
      <c r="KPK214" s="61"/>
      <c r="KPL214" s="61"/>
      <c r="KPM214" s="61"/>
      <c r="KPN214" s="61"/>
      <c r="KPO214" s="61"/>
      <c r="KPP214" s="61"/>
      <c r="KPQ214" s="61"/>
      <c r="KPR214" s="61"/>
      <c r="KPS214" s="61"/>
      <c r="KPT214" s="61"/>
      <c r="KPU214" s="61"/>
      <c r="KPV214" s="61"/>
      <c r="KPW214" s="61"/>
      <c r="KPX214" s="61"/>
      <c r="KPY214" s="61"/>
      <c r="KPZ214" s="61"/>
      <c r="KQA214" s="61"/>
      <c r="KQB214" s="61"/>
      <c r="KQC214" s="61"/>
      <c r="KQD214" s="61"/>
      <c r="KQE214" s="61"/>
      <c r="KQF214" s="61"/>
      <c r="KQG214" s="61"/>
      <c r="KQH214" s="61"/>
      <c r="KQI214" s="61"/>
      <c r="KQJ214" s="61"/>
      <c r="KQK214" s="61"/>
      <c r="KQL214" s="61"/>
      <c r="KQM214" s="61"/>
      <c r="KQN214" s="61"/>
      <c r="KQO214" s="61"/>
      <c r="KQP214" s="61"/>
      <c r="KQQ214" s="61"/>
      <c r="KQR214" s="61"/>
      <c r="KQS214" s="61"/>
      <c r="KQT214" s="61"/>
      <c r="KQU214" s="61"/>
      <c r="KQV214" s="61"/>
      <c r="KQW214" s="61"/>
      <c r="KQX214" s="61"/>
      <c r="KQY214" s="61"/>
      <c r="KQZ214" s="61"/>
      <c r="KRA214" s="61"/>
      <c r="KRB214" s="61"/>
      <c r="KRC214" s="61"/>
      <c r="KRD214" s="61"/>
      <c r="KRE214" s="61"/>
      <c r="KRF214" s="61"/>
      <c r="KRG214" s="61"/>
      <c r="KRH214" s="61"/>
      <c r="KRI214" s="61"/>
      <c r="KRJ214" s="61"/>
      <c r="KRK214" s="61"/>
      <c r="KRL214" s="61"/>
      <c r="KRM214" s="61"/>
      <c r="KRN214" s="61"/>
      <c r="KRO214" s="61"/>
      <c r="KRP214" s="61"/>
      <c r="KRQ214" s="61"/>
      <c r="KRR214" s="61"/>
      <c r="KRS214" s="61"/>
      <c r="KRT214" s="61"/>
      <c r="KRU214" s="61"/>
      <c r="KRV214" s="61"/>
      <c r="KRW214" s="61"/>
      <c r="KRX214" s="61"/>
      <c r="KRY214" s="61"/>
      <c r="KRZ214" s="61"/>
      <c r="KSA214" s="61"/>
      <c r="KSB214" s="61"/>
      <c r="KSC214" s="61"/>
      <c r="KSD214" s="61"/>
      <c r="KSE214" s="61"/>
      <c r="KSF214" s="61"/>
      <c r="KSG214" s="61"/>
      <c r="KSH214" s="61"/>
      <c r="KSI214" s="61"/>
      <c r="KSJ214" s="61"/>
      <c r="KSK214" s="61"/>
      <c r="KSL214" s="61"/>
      <c r="KSM214" s="61"/>
      <c r="KSN214" s="61"/>
      <c r="KSO214" s="61"/>
      <c r="KSP214" s="61"/>
      <c r="KSQ214" s="61"/>
      <c r="KSR214" s="61"/>
      <c r="KSS214" s="61"/>
      <c r="KST214" s="61"/>
      <c r="KSU214" s="61"/>
      <c r="KSV214" s="61"/>
      <c r="KSW214" s="61"/>
      <c r="KSX214" s="61"/>
      <c r="KSY214" s="61"/>
      <c r="KSZ214" s="61"/>
      <c r="KTA214" s="61"/>
      <c r="KTB214" s="61"/>
      <c r="KTC214" s="61"/>
      <c r="KTD214" s="61"/>
      <c r="KTE214" s="61"/>
      <c r="KTF214" s="61"/>
      <c r="KTG214" s="61"/>
      <c r="KTH214" s="61"/>
      <c r="KTI214" s="61"/>
      <c r="KTJ214" s="61"/>
      <c r="KTK214" s="61"/>
      <c r="KTL214" s="61"/>
      <c r="KTM214" s="61"/>
      <c r="KTN214" s="61"/>
      <c r="KTO214" s="61"/>
      <c r="KTP214" s="61"/>
      <c r="KTQ214" s="61"/>
      <c r="KTR214" s="61"/>
      <c r="KTS214" s="61"/>
      <c r="KTT214" s="61"/>
      <c r="KTU214" s="61"/>
      <c r="KTV214" s="61"/>
      <c r="KTW214" s="61"/>
      <c r="KTX214" s="61"/>
      <c r="KTY214" s="61"/>
      <c r="KTZ214" s="61"/>
      <c r="KUA214" s="61"/>
      <c r="KUB214" s="61"/>
      <c r="KUC214" s="61"/>
      <c r="KUD214" s="61"/>
      <c r="KUE214" s="61"/>
      <c r="KUF214" s="61"/>
      <c r="KUG214" s="61"/>
      <c r="KUH214" s="61"/>
      <c r="KUI214" s="61"/>
      <c r="KUJ214" s="61"/>
      <c r="KUK214" s="61"/>
      <c r="KUL214" s="61"/>
      <c r="KUM214" s="61"/>
      <c r="KUN214" s="61"/>
      <c r="KUO214" s="61"/>
      <c r="KUP214" s="61"/>
      <c r="KUQ214" s="61"/>
      <c r="KUR214" s="61"/>
      <c r="KUS214" s="61"/>
      <c r="KUT214" s="61"/>
      <c r="KUU214" s="61"/>
      <c r="KUV214" s="61"/>
      <c r="KUW214" s="61"/>
      <c r="KUX214" s="61"/>
      <c r="KUY214" s="61"/>
      <c r="KUZ214" s="61"/>
      <c r="KVA214" s="61"/>
      <c r="KVB214" s="61"/>
      <c r="KVC214" s="61"/>
      <c r="KVD214" s="61"/>
      <c r="KVE214" s="61"/>
      <c r="KVF214" s="61"/>
      <c r="KVG214" s="61"/>
      <c r="KVH214" s="61"/>
      <c r="KVI214" s="61"/>
      <c r="KVJ214" s="61"/>
      <c r="KVK214" s="61"/>
      <c r="KVL214" s="61"/>
      <c r="KVM214" s="61"/>
      <c r="KVN214" s="61"/>
      <c r="KVO214" s="61"/>
      <c r="KVP214" s="61"/>
      <c r="KVQ214" s="61"/>
      <c r="KVR214" s="61"/>
      <c r="KVS214" s="61"/>
      <c r="KVT214" s="61"/>
      <c r="KVU214" s="61"/>
      <c r="KVV214" s="61"/>
      <c r="KVW214" s="61"/>
      <c r="KVX214" s="61"/>
      <c r="KVY214" s="61"/>
      <c r="KVZ214" s="61"/>
      <c r="KWA214" s="61"/>
      <c r="KWB214" s="61"/>
      <c r="KWC214" s="61"/>
      <c r="KWD214" s="61"/>
      <c r="KWE214" s="61"/>
      <c r="KWF214" s="61"/>
      <c r="KWG214" s="61"/>
      <c r="KWH214" s="61"/>
      <c r="KWI214" s="61"/>
      <c r="KWJ214" s="61"/>
      <c r="KWK214" s="61"/>
      <c r="KWL214" s="61"/>
      <c r="KWM214" s="61"/>
      <c r="KWN214" s="61"/>
      <c r="KWO214" s="61"/>
      <c r="KWP214" s="61"/>
      <c r="KWQ214" s="61"/>
      <c r="KWR214" s="61"/>
      <c r="KWS214" s="61"/>
      <c r="KWT214" s="61"/>
      <c r="KWU214" s="61"/>
      <c r="KWV214" s="61"/>
      <c r="KWW214" s="61"/>
      <c r="KWX214" s="61"/>
      <c r="KWY214" s="61"/>
      <c r="KWZ214" s="61"/>
      <c r="KXA214" s="61"/>
      <c r="KXB214" s="61"/>
      <c r="KXC214" s="61"/>
      <c r="KXD214" s="61"/>
      <c r="KXE214" s="61"/>
      <c r="KXF214" s="61"/>
      <c r="KXG214" s="61"/>
      <c r="KXH214" s="61"/>
      <c r="KXI214" s="61"/>
      <c r="KXJ214" s="61"/>
      <c r="KXK214" s="61"/>
      <c r="KXL214" s="61"/>
      <c r="KXM214" s="61"/>
      <c r="KXN214" s="61"/>
      <c r="KXO214" s="61"/>
      <c r="KXP214" s="61"/>
      <c r="KXQ214" s="61"/>
      <c r="KXR214" s="61"/>
      <c r="KXS214" s="61"/>
      <c r="KXT214" s="61"/>
      <c r="KXU214" s="61"/>
      <c r="KXV214" s="61"/>
      <c r="KXW214" s="61"/>
      <c r="KXX214" s="61"/>
      <c r="KXY214" s="61"/>
      <c r="KXZ214" s="61"/>
      <c r="KYA214" s="61"/>
      <c r="KYB214" s="61"/>
      <c r="KYC214" s="61"/>
      <c r="KYD214" s="61"/>
      <c r="KYE214" s="61"/>
      <c r="KYF214" s="61"/>
      <c r="KYG214" s="61"/>
      <c r="KYH214" s="61"/>
      <c r="KYI214" s="61"/>
      <c r="KYJ214" s="61"/>
      <c r="KYK214" s="61"/>
      <c r="KYL214" s="61"/>
      <c r="KYM214" s="61"/>
      <c r="KYN214" s="61"/>
      <c r="KYO214" s="61"/>
      <c r="KYP214" s="61"/>
      <c r="KYQ214" s="61"/>
      <c r="KYR214" s="61"/>
      <c r="KYS214" s="61"/>
      <c r="KYT214" s="61"/>
      <c r="KYU214" s="61"/>
      <c r="KYV214" s="61"/>
      <c r="KYW214" s="61"/>
      <c r="KYX214" s="61"/>
      <c r="KYY214" s="61"/>
      <c r="KYZ214" s="61"/>
      <c r="KZA214" s="61"/>
      <c r="KZB214" s="61"/>
      <c r="KZC214" s="61"/>
      <c r="KZD214" s="61"/>
      <c r="KZE214" s="61"/>
      <c r="KZF214" s="61"/>
      <c r="KZG214" s="61"/>
      <c r="KZH214" s="61"/>
      <c r="KZI214" s="61"/>
      <c r="KZJ214" s="61"/>
      <c r="KZK214" s="61"/>
      <c r="KZL214" s="61"/>
      <c r="KZM214" s="61"/>
      <c r="KZN214" s="61"/>
      <c r="KZO214" s="61"/>
      <c r="KZP214" s="61"/>
      <c r="KZQ214" s="61"/>
      <c r="KZR214" s="61"/>
      <c r="KZS214" s="61"/>
      <c r="KZT214" s="61"/>
      <c r="KZU214" s="61"/>
      <c r="KZV214" s="61"/>
      <c r="KZW214" s="61"/>
      <c r="KZX214" s="61"/>
      <c r="KZY214" s="61"/>
      <c r="KZZ214" s="61"/>
      <c r="LAA214" s="61"/>
      <c r="LAB214" s="61"/>
      <c r="LAC214" s="61"/>
      <c r="LAD214" s="61"/>
      <c r="LAE214" s="61"/>
      <c r="LAF214" s="61"/>
      <c r="LAG214" s="61"/>
      <c r="LAH214" s="61"/>
      <c r="LAI214" s="61"/>
      <c r="LAJ214" s="61"/>
      <c r="LAK214" s="61"/>
      <c r="LAL214" s="61"/>
      <c r="LAM214" s="61"/>
      <c r="LAN214" s="61"/>
      <c r="LAO214" s="61"/>
      <c r="LAP214" s="61"/>
      <c r="LAQ214" s="61"/>
      <c r="LAR214" s="61"/>
      <c r="LAS214" s="61"/>
      <c r="LAT214" s="61"/>
      <c r="LAU214" s="61"/>
      <c r="LAV214" s="61"/>
      <c r="LAW214" s="61"/>
      <c r="LAX214" s="61"/>
      <c r="LAY214" s="61"/>
      <c r="LAZ214" s="61"/>
      <c r="LBA214" s="61"/>
      <c r="LBB214" s="61"/>
      <c r="LBC214" s="61"/>
      <c r="LBD214" s="61"/>
      <c r="LBE214" s="61"/>
      <c r="LBF214" s="61"/>
      <c r="LBG214" s="61"/>
      <c r="LBH214" s="61"/>
      <c r="LBI214" s="61"/>
      <c r="LBJ214" s="61"/>
      <c r="LBK214" s="61"/>
      <c r="LBL214" s="61"/>
      <c r="LBM214" s="61"/>
      <c r="LBN214" s="61"/>
      <c r="LBO214" s="61"/>
      <c r="LBP214" s="61"/>
      <c r="LBQ214" s="61"/>
      <c r="LBR214" s="61"/>
      <c r="LBS214" s="61"/>
      <c r="LBT214" s="61"/>
      <c r="LBU214" s="61"/>
      <c r="LBV214" s="61"/>
      <c r="LBW214" s="61"/>
      <c r="LBX214" s="61"/>
      <c r="LBY214" s="61"/>
      <c r="LBZ214" s="61"/>
      <c r="LCA214" s="61"/>
      <c r="LCB214" s="61"/>
      <c r="LCC214" s="61"/>
      <c r="LCD214" s="61"/>
      <c r="LCE214" s="61"/>
      <c r="LCF214" s="61"/>
      <c r="LCG214" s="61"/>
      <c r="LCH214" s="61"/>
      <c r="LCI214" s="61"/>
      <c r="LCJ214" s="61"/>
      <c r="LCK214" s="61"/>
      <c r="LCL214" s="61"/>
      <c r="LCM214" s="61"/>
      <c r="LCN214" s="61"/>
      <c r="LCO214" s="61"/>
      <c r="LCP214" s="61"/>
      <c r="LCQ214" s="61"/>
      <c r="LCR214" s="61"/>
      <c r="LCS214" s="61"/>
      <c r="LCT214" s="61"/>
      <c r="LCU214" s="61"/>
      <c r="LCV214" s="61"/>
      <c r="LCW214" s="61"/>
      <c r="LCX214" s="61"/>
      <c r="LCY214" s="61"/>
      <c r="LCZ214" s="61"/>
      <c r="LDA214" s="61"/>
      <c r="LDB214" s="61"/>
      <c r="LDC214" s="61"/>
      <c r="LDD214" s="61"/>
      <c r="LDE214" s="61"/>
      <c r="LDF214" s="61"/>
      <c r="LDG214" s="61"/>
      <c r="LDH214" s="61"/>
      <c r="LDI214" s="61"/>
      <c r="LDJ214" s="61"/>
      <c r="LDK214" s="61"/>
      <c r="LDL214" s="61"/>
      <c r="LDM214" s="61"/>
      <c r="LDN214" s="61"/>
      <c r="LDO214" s="61"/>
      <c r="LDP214" s="61"/>
      <c r="LDQ214" s="61"/>
      <c r="LDR214" s="61"/>
      <c r="LDS214" s="61"/>
      <c r="LDT214" s="61"/>
      <c r="LDU214" s="61"/>
      <c r="LDV214" s="61"/>
      <c r="LDW214" s="61"/>
      <c r="LDX214" s="61"/>
      <c r="LDY214" s="61"/>
      <c r="LDZ214" s="61"/>
      <c r="LEA214" s="61"/>
      <c r="LEB214" s="61"/>
      <c r="LEC214" s="61"/>
      <c r="LED214" s="61"/>
      <c r="LEE214" s="61"/>
      <c r="LEF214" s="61"/>
      <c r="LEG214" s="61"/>
      <c r="LEH214" s="61"/>
      <c r="LEI214" s="61"/>
      <c r="LEJ214" s="61"/>
      <c r="LEK214" s="61"/>
      <c r="LEL214" s="61"/>
      <c r="LEM214" s="61"/>
      <c r="LEN214" s="61"/>
      <c r="LEO214" s="61"/>
      <c r="LEP214" s="61"/>
      <c r="LEQ214" s="61"/>
      <c r="LER214" s="61"/>
      <c r="LES214" s="61"/>
      <c r="LET214" s="61"/>
      <c r="LEU214" s="61"/>
      <c r="LEV214" s="61"/>
      <c r="LEW214" s="61"/>
      <c r="LEX214" s="61"/>
      <c r="LEY214" s="61"/>
      <c r="LEZ214" s="61"/>
      <c r="LFA214" s="61"/>
      <c r="LFB214" s="61"/>
      <c r="LFC214" s="61"/>
      <c r="LFD214" s="61"/>
      <c r="LFE214" s="61"/>
      <c r="LFF214" s="61"/>
      <c r="LFG214" s="61"/>
      <c r="LFH214" s="61"/>
      <c r="LFI214" s="61"/>
      <c r="LFJ214" s="61"/>
      <c r="LFK214" s="61"/>
      <c r="LFL214" s="61"/>
      <c r="LFM214" s="61"/>
      <c r="LFN214" s="61"/>
      <c r="LFO214" s="61"/>
      <c r="LFP214" s="61"/>
      <c r="LFQ214" s="61"/>
      <c r="LFR214" s="61"/>
      <c r="LFS214" s="61"/>
      <c r="LFT214" s="61"/>
      <c r="LFU214" s="61"/>
      <c r="LFV214" s="61"/>
      <c r="LFW214" s="61"/>
      <c r="LFX214" s="61"/>
      <c r="LFY214" s="61"/>
      <c r="LFZ214" s="61"/>
      <c r="LGA214" s="61"/>
      <c r="LGB214" s="61"/>
      <c r="LGC214" s="61"/>
      <c r="LGD214" s="61"/>
      <c r="LGE214" s="61"/>
      <c r="LGF214" s="61"/>
      <c r="LGG214" s="61"/>
      <c r="LGH214" s="61"/>
      <c r="LGI214" s="61"/>
      <c r="LGJ214" s="61"/>
      <c r="LGK214" s="61"/>
      <c r="LGL214" s="61"/>
      <c r="LGM214" s="61"/>
      <c r="LGN214" s="61"/>
      <c r="LGO214" s="61"/>
      <c r="LGP214" s="61"/>
      <c r="LGQ214" s="61"/>
      <c r="LGR214" s="61"/>
      <c r="LGS214" s="61"/>
      <c r="LGT214" s="61"/>
      <c r="LGU214" s="61"/>
      <c r="LGV214" s="61"/>
      <c r="LGW214" s="61"/>
      <c r="LGX214" s="61"/>
      <c r="LGY214" s="61"/>
      <c r="LGZ214" s="61"/>
      <c r="LHA214" s="61"/>
      <c r="LHB214" s="61"/>
      <c r="LHC214" s="61"/>
      <c r="LHD214" s="61"/>
      <c r="LHE214" s="61"/>
      <c r="LHF214" s="61"/>
      <c r="LHG214" s="61"/>
      <c r="LHH214" s="61"/>
      <c r="LHI214" s="61"/>
      <c r="LHJ214" s="61"/>
      <c r="LHK214" s="61"/>
      <c r="LHL214" s="61"/>
      <c r="LHM214" s="61"/>
      <c r="LHN214" s="61"/>
      <c r="LHO214" s="61"/>
      <c r="LHP214" s="61"/>
      <c r="LHQ214" s="61"/>
      <c r="LHR214" s="61"/>
      <c r="LHS214" s="61"/>
      <c r="LHT214" s="61"/>
      <c r="LHU214" s="61"/>
      <c r="LHV214" s="61"/>
      <c r="LHW214" s="61"/>
      <c r="LHX214" s="61"/>
      <c r="LHY214" s="61"/>
      <c r="LHZ214" s="61"/>
      <c r="LIA214" s="61"/>
      <c r="LIB214" s="61"/>
      <c r="LIC214" s="61"/>
      <c r="LID214" s="61"/>
      <c r="LIE214" s="61"/>
      <c r="LIF214" s="61"/>
      <c r="LIG214" s="61"/>
      <c r="LIH214" s="61"/>
      <c r="LII214" s="61"/>
      <c r="LIJ214" s="61"/>
      <c r="LIK214" s="61"/>
      <c r="LIL214" s="61"/>
      <c r="LIM214" s="61"/>
      <c r="LIN214" s="61"/>
      <c r="LIO214" s="61"/>
      <c r="LIP214" s="61"/>
      <c r="LIQ214" s="61"/>
      <c r="LIR214" s="61"/>
      <c r="LIS214" s="61"/>
      <c r="LIT214" s="61"/>
      <c r="LIU214" s="61"/>
      <c r="LIV214" s="61"/>
      <c r="LIW214" s="61"/>
      <c r="LIX214" s="61"/>
      <c r="LIY214" s="61"/>
      <c r="LIZ214" s="61"/>
      <c r="LJA214" s="61"/>
      <c r="LJB214" s="61"/>
      <c r="LJC214" s="61"/>
      <c r="LJD214" s="61"/>
      <c r="LJE214" s="61"/>
      <c r="LJF214" s="61"/>
      <c r="LJG214" s="61"/>
      <c r="LJH214" s="61"/>
      <c r="LJI214" s="61"/>
      <c r="LJJ214" s="61"/>
      <c r="LJK214" s="61"/>
      <c r="LJL214" s="61"/>
      <c r="LJM214" s="61"/>
      <c r="LJN214" s="61"/>
      <c r="LJO214" s="61"/>
      <c r="LJP214" s="61"/>
      <c r="LJQ214" s="61"/>
      <c r="LJR214" s="61"/>
      <c r="LJS214" s="61"/>
      <c r="LJT214" s="61"/>
      <c r="LJU214" s="61"/>
      <c r="LJV214" s="61"/>
      <c r="LJW214" s="61"/>
      <c r="LJX214" s="61"/>
      <c r="LJY214" s="61"/>
      <c r="LJZ214" s="61"/>
      <c r="LKA214" s="61"/>
      <c r="LKB214" s="61"/>
      <c r="LKC214" s="61"/>
      <c r="LKD214" s="61"/>
      <c r="LKE214" s="61"/>
      <c r="LKF214" s="61"/>
      <c r="LKG214" s="61"/>
      <c r="LKH214" s="61"/>
      <c r="LKI214" s="61"/>
      <c r="LKJ214" s="61"/>
      <c r="LKK214" s="61"/>
      <c r="LKL214" s="61"/>
      <c r="LKM214" s="61"/>
      <c r="LKN214" s="61"/>
      <c r="LKO214" s="61"/>
      <c r="LKP214" s="61"/>
      <c r="LKQ214" s="61"/>
      <c r="LKR214" s="61"/>
      <c r="LKS214" s="61"/>
      <c r="LKT214" s="61"/>
      <c r="LKU214" s="61"/>
      <c r="LKV214" s="61"/>
      <c r="LKW214" s="61"/>
      <c r="LKX214" s="61"/>
      <c r="LKY214" s="61"/>
      <c r="LKZ214" s="61"/>
      <c r="LLA214" s="61"/>
      <c r="LLB214" s="61"/>
      <c r="LLC214" s="61"/>
      <c r="LLD214" s="61"/>
      <c r="LLE214" s="61"/>
      <c r="LLF214" s="61"/>
      <c r="LLG214" s="61"/>
      <c r="LLH214" s="61"/>
      <c r="LLI214" s="61"/>
      <c r="LLJ214" s="61"/>
      <c r="LLK214" s="61"/>
      <c r="LLL214" s="61"/>
      <c r="LLM214" s="61"/>
      <c r="LLN214" s="61"/>
      <c r="LLO214" s="61"/>
      <c r="LLP214" s="61"/>
      <c r="LLQ214" s="61"/>
      <c r="LLR214" s="61"/>
      <c r="LLS214" s="61"/>
      <c r="LLT214" s="61"/>
      <c r="LLU214" s="61"/>
      <c r="LLV214" s="61"/>
      <c r="LLW214" s="61"/>
      <c r="LLX214" s="61"/>
      <c r="LLY214" s="61"/>
      <c r="LLZ214" s="61"/>
      <c r="LMA214" s="61"/>
      <c r="LMB214" s="61"/>
      <c r="LMC214" s="61"/>
      <c r="LMD214" s="61"/>
      <c r="LME214" s="61"/>
      <c r="LMF214" s="61"/>
      <c r="LMG214" s="61"/>
      <c r="LMH214" s="61"/>
      <c r="LMI214" s="61"/>
      <c r="LMJ214" s="61"/>
      <c r="LMK214" s="61"/>
      <c r="LML214" s="61"/>
      <c r="LMM214" s="61"/>
      <c r="LMN214" s="61"/>
      <c r="LMO214" s="61"/>
      <c r="LMP214" s="61"/>
      <c r="LMQ214" s="61"/>
      <c r="LMR214" s="61"/>
      <c r="LMS214" s="61"/>
      <c r="LMT214" s="61"/>
      <c r="LMU214" s="61"/>
      <c r="LMV214" s="61"/>
      <c r="LMW214" s="61"/>
      <c r="LMX214" s="61"/>
      <c r="LMY214" s="61"/>
      <c r="LMZ214" s="61"/>
      <c r="LNA214" s="61"/>
      <c r="LNB214" s="61"/>
      <c r="LNC214" s="61"/>
      <c r="LND214" s="61"/>
      <c r="LNE214" s="61"/>
      <c r="LNF214" s="61"/>
      <c r="LNG214" s="61"/>
      <c r="LNH214" s="61"/>
      <c r="LNI214" s="61"/>
      <c r="LNJ214" s="61"/>
      <c r="LNK214" s="61"/>
      <c r="LNL214" s="61"/>
      <c r="LNM214" s="61"/>
      <c r="LNN214" s="61"/>
      <c r="LNO214" s="61"/>
      <c r="LNP214" s="61"/>
      <c r="LNQ214" s="61"/>
      <c r="LNR214" s="61"/>
      <c r="LNS214" s="61"/>
      <c r="LNT214" s="61"/>
      <c r="LNU214" s="61"/>
      <c r="LNV214" s="61"/>
      <c r="LNW214" s="61"/>
      <c r="LNX214" s="61"/>
      <c r="LNY214" s="61"/>
      <c r="LNZ214" s="61"/>
      <c r="LOA214" s="61"/>
      <c r="LOB214" s="61"/>
      <c r="LOC214" s="61"/>
      <c r="LOD214" s="61"/>
      <c r="LOE214" s="61"/>
      <c r="LOF214" s="61"/>
      <c r="LOG214" s="61"/>
      <c r="LOH214" s="61"/>
      <c r="LOI214" s="61"/>
      <c r="LOJ214" s="61"/>
      <c r="LOK214" s="61"/>
      <c r="LOL214" s="61"/>
      <c r="LOM214" s="61"/>
      <c r="LON214" s="61"/>
      <c r="LOO214" s="61"/>
      <c r="LOP214" s="61"/>
      <c r="LOQ214" s="61"/>
      <c r="LOR214" s="61"/>
      <c r="LOS214" s="61"/>
      <c r="LOT214" s="61"/>
      <c r="LOU214" s="61"/>
      <c r="LOV214" s="61"/>
      <c r="LOW214" s="61"/>
      <c r="LOX214" s="61"/>
      <c r="LOY214" s="61"/>
      <c r="LOZ214" s="61"/>
      <c r="LPA214" s="61"/>
      <c r="LPB214" s="61"/>
      <c r="LPC214" s="61"/>
      <c r="LPD214" s="61"/>
      <c r="LPE214" s="61"/>
      <c r="LPF214" s="61"/>
      <c r="LPG214" s="61"/>
      <c r="LPH214" s="61"/>
      <c r="LPI214" s="61"/>
      <c r="LPJ214" s="61"/>
      <c r="LPK214" s="61"/>
      <c r="LPL214" s="61"/>
      <c r="LPM214" s="61"/>
      <c r="LPN214" s="61"/>
      <c r="LPO214" s="61"/>
      <c r="LPP214" s="61"/>
      <c r="LPQ214" s="61"/>
      <c r="LPR214" s="61"/>
      <c r="LPS214" s="61"/>
      <c r="LPT214" s="61"/>
      <c r="LPU214" s="61"/>
      <c r="LPV214" s="61"/>
      <c r="LPW214" s="61"/>
      <c r="LPX214" s="61"/>
      <c r="LPY214" s="61"/>
      <c r="LPZ214" s="61"/>
      <c r="LQA214" s="61"/>
      <c r="LQB214" s="61"/>
      <c r="LQC214" s="61"/>
      <c r="LQD214" s="61"/>
      <c r="LQE214" s="61"/>
      <c r="LQF214" s="61"/>
      <c r="LQG214" s="61"/>
      <c r="LQH214" s="61"/>
      <c r="LQI214" s="61"/>
      <c r="LQJ214" s="61"/>
      <c r="LQK214" s="61"/>
      <c r="LQL214" s="61"/>
      <c r="LQM214" s="61"/>
      <c r="LQN214" s="61"/>
      <c r="LQO214" s="61"/>
      <c r="LQP214" s="61"/>
      <c r="LQQ214" s="61"/>
      <c r="LQR214" s="61"/>
      <c r="LQS214" s="61"/>
      <c r="LQT214" s="61"/>
      <c r="LQU214" s="61"/>
      <c r="LQV214" s="61"/>
      <c r="LQW214" s="61"/>
      <c r="LQX214" s="61"/>
      <c r="LQY214" s="61"/>
      <c r="LQZ214" s="61"/>
      <c r="LRA214" s="61"/>
      <c r="LRB214" s="61"/>
      <c r="LRC214" s="61"/>
      <c r="LRD214" s="61"/>
      <c r="LRE214" s="61"/>
      <c r="LRF214" s="61"/>
      <c r="LRG214" s="61"/>
      <c r="LRH214" s="61"/>
      <c r="LRI214" s="61"/>
      <c r="LRJ214" s="61"/>
      <c r="LRK214" s="61"/>
      <c r="LRL214" s="61"/>
      <c r="LRM214" s="61"/>
      <c r="LRN214" s="61"/>
      <c r="LRO214" s="61"/>
      <c r="LRP214" s="61"/>
      <c r="LRQ214" s="61"/>
      <c r="LRR214" s="61"/>
      <c r="LRS214" s="61"/>
      <c r="LRT214" s="61"/>
      <c r="LRU214" s="61"/>
      <c r="LRV214" s="61"/>
      <c r="LRW214" s="61"/>
      <c r="LRX214" s="61"/>
      <c r="LRY214" s="61"/>
      <c r="LRZ214" s="61"/>
      <c r="LSA214" s="61"/>
      <c r="LSB214" s="61"/>
      <c r="LSC214" s="61"/>
      <c r="LSD214" s="61"/>
      <c r="LSE214" s="61"/>
      <c r="LSF214" s="61"/>
      <c r="LSG214" s="61"/>
      <c r="LSH214" s="61"/>
      <c r="LSI214" s="61"/>
      <c r="LSJ214" s="61"/>
      <c r="LSK214" s="61"/>
      <c r="LSL214" s="61"/>
      <c r="LSM214" s="61"/>
      <c r="LSN214" s="61"/>
      <c r="LSO214" s="61"/>
      <c r="LSP214" s="61"/>
      <c r="LSQ214" s="61"/>
      <c r="LSR214" s="61"/>
      <c r="LSS214" s="61"/>
      <c r="LST214" s="61"/>
      <c r="LSU214" s="61"/>
      <c r="LSV214" s="61"/>
      <c r="LSW214" s="61"/>
      <c r="LSX214" s="61"/>
      <c r="LSY214" s="61"/>
      <c r="LSZ214" s="61"/>
      <c r="LTA214" s="61"/>
      <c r="LTB214" s="61"/>
      <c r="LTC214" s="61"/>
      <c r="LTD214" s="61"/>
      <c r="LTE214" s="61"/>
      <c r="LTF214" s="61"/>
      <c r="LTG214" s="61"/>
      <c r="LTH214" s="61"/>
      <c r="LTI214" s="61"/>
      <c r="LTJ214" s="61"/>
      <c r="LTK214" s="61"/>
      <c r="LTL214" s="61"/>
      <c r="LTM214" s="61"/>
      <c r="LTN214" s="61"/>
      <c r="LTO214" s="61"/>
      <c r="LTP214" s="61"/>
      <c r="LTQ214" s="61"/>
      <c r="LTR214" s="61"/>
      <c r="LTS214" s="61"/>
      <c r="LTT214" s="61"/>
      <c r="LTU214" s="61"/>
      <c r="LTV214" s="61"/>
      <c r="LTW214" s="61"/>
      <c r="LTX214" s="61"/>
      <c r="LTY214" s="61"/>
      <c r="LTZ214" s="61"/>
      <c r="LUA214" s="61"/>
      <c r="LUB214" s="61"/>
      <c r="LUC214" s="61"/>
      <c r="LUD214" s="61"/>
      <c r="LUE214" s="61"/>
      <c r="LUF214" s="61"/>
      <c r="LUG214" s="61"/>
      <c r="LUH214" s="61"/>
      <c r="LUI214" s="61"/>
      <c r="LUJ214" s="61"/>
      <c r="LUK214" s="61"/>
      <c r="LUL214" s="61"/>
      <c r="LUM214" s="61"/>
      <c r="LUN214" s="61"/>
      <c r="LUO214" s="61"/>
      <c r="LUP214" s="61"/>
      <c r="LUQ214" s="61"/>
      <c r="LUR214" s="61"/>
      <c r="LUS214" s="61"/>
      <c r="LUT214" s="61"/>
      <c r="LUU214" s="61"/>
      <c r="LUV214" s="61"/>
      <c r="LUW214" s="61"/>
      <c r="LUX214" s="61"/>
      <c r="LUY214" s="61"/>
      <c r="LUZ214" s="61"/>
      <c r="LVA214" s="61"/>
      <c r="LVB214" s="61"/>
      <c r="LVC214" s="61"/>
      <c r="LVD214" s="61"/>
      <c r="LVE214" s="61"/>
      <c r="LVF214" s="61"/>
      <c r="LVG214" s="61"/>
      <c r="LVH214" s="61"/>
      <c r="LVI214" s="61"/>
      <c r="LVJ214" s="61"/>
      <c r="LVK214" s="61"/>
      <c r="LVL214" s="61"/>
      <c r="LVM214" s="61"/>
      <c r="LVN214" s="61"/>
      <c r="LVO214" s="61"/>
      <c r="LVP214" s="61"/>
      <c r="LVQ214" s="61"/>
      <c r="LVR214" s="61"/>
      <c r="LVS214" s="61"/>
      <c r="LVT214" s="61"/>
      <c r="LVU214" s="61"/>
      <c r="LVV214" s="61"/>
      <c r="LVW214" s="61"/>
      <c r="LVX214" s="61"/>
      <c r="LVY214" s="61"/>
      <c r="LVZ214" s="61"/>
      <c r="LWA214" s="61"/>
      <c r="LWB214" s="61"/>
      <c r="LWC214" s="61"/>
      <c r="LWD214" s="61"/>
      <c r="LWE214" s="61"/>
      <c r="LWF214" s="61"/>
      <c r="LWG214" s="61"/>
      <c r="LWH214" s="61"/>
      <c r="LWI214" s="61"/>
      <c r="LWJ214" s="61"/>
      <c r="LWK214" s="61"/>
      <c r="LWL214" s="61"/>
      <c r="LWM214" s="61"/>
      <c r="LWN214" s="61"/>
      <c r="LWO214" s="61"/>
      <c r="LWP214" s="61"/>
      <c r="LWQ214" s="61"/>
      <c r="LWR214" s="61"/>
      <c r="LWS214" s="61"/>
      <c r="LWT214" s="61"/>
      <c r="LWU214" s="61"/>
      <c r="LWV214" s="61"/>
      <c r="LWW214" s="61"/>
      <c r="LWX214" s="61"/>
      <c r="LWY214" s="61"/>
      <c r="LWZ214" s="61"/>
      <c r="LXA214" s="61"/>
      <c r="LXB214" s="61"/>
      <c r="LXC214" s="61"/>
      <c r="LXD214" s="61"/>
      <c r="LXE214" s="61"/>
      <c r="LXF214" s="61"/>
      <c r="LXG214" s="61"/>
      <c r="LXH214" s="61"/>
      <c r="LXI214" s="61"/>
      <c r="LXJ214" s="61"/>
      <c r="LXK214" s="61"/>
      <c r="LXL214" s="61"/>
      <c r="LXM214" s="61"/>
      <c r="LXN214" s="61"/>
      <c r="LXO214" s="61"/>
      <c r="LXP214" s="61"/>
      <c r="LXQ214" s="61"/>
      <c r="LXR214" s="61"/>
      <c r="LXS214" s="61"/>
      <c r="LXT214" s="61"/>
      <c r="LXU214" s="61"/>
      <c r="LXV214" s="61"/>
      <c r="LXW214" s="61"/>
      <c r="LXX214" s="61"/>
      <c r="LXY214" s="61"/>
      <c r="LXZ214" s="61"/>
      <c r="LYA214" s="61"/>
      <c r="LYB214" s="61"/>
      <c r="LYC214" s="61"/>
      <c r="LYD214" s="61"/>
      <c r="LYE214" s="61"/>
      <c r="LYF214" s="61"/>
      <c r="LYG214" s="61"/>
      <c r="LYH214" s="61"/>
      <c r="LYI214" s="61"/>
      <c r="LYJ214" s="61"/>
      <c r="LYK214" s="61"/>
      <c r="LYL214" s="61"/>
      <c r="LYM214" s="61"/>
      <c r="LYN214" s="61"/>
      <c r="LYO214" s="61"/>
      <c r="LYP214" s="61"/>
      <c r="LYQ214" s="61"/>
      <c r="LYR214" s="61"/>
      <c r="LYS214" s="61"/>
      <c r="LYT214" s="61"/>
      <c r="LYU214" s="61"/>
      <c r="LYV214" s="61"/>
      <c r="LYW214" s="61"/>
      <c r="LYX214" s="61"/>
      <c r="LYY214" s="61"/>
      <c r="LYZ214" s="61"/>
      <c r="LZA214" s="61"/>
      <c r="LZB214" s="61"/>
      <c r="LZC214" s="61"/>
      <c r="LZD214" s="61"/>
      <c r="LZE214" s="61"/>
      <c r="LZF214" s="61"/>
      <c r="LZG214" s="61"/>
      <c r="LZH214" s="61"/>
      <c r="LZI214" s="61"/>
      <c r="LZJ214" s="61"/>
      <c r="LZK214" s="61"/>
      <c r="LZL214" s="61"/>
      <c r="LZM214" s="61"/>
      <c r="LZN214" s="61"/>
      <c r="LZO214" s="61"/>
      <c r="LZP214" s="61"/>
      <c r="LZQ214" s="61"/>
      <c r="LZR214" s="61"/>
      <c r="LZS214" s="61"/>
      <c r="LZT214" s="61"/>
      <c r="LZU214" s="61"/>
      <c r="LZV214" s="61"/>
      <c r="LZW214" s="61"/>
      <c r="LZX214" s="61"/>
      <c r="LZY214" s="61"/>
      <c r="LZZ214" s="61"/>
      <c r="MAA214" s="61"/>
      <c r="MAB214" s="61"/>
      <c r="MAC214" s="61"/>
      <c r="MAD214" s="61"/>
      <c r="MAE214" s="61"/>
      <c r="MAF214" s="61"/>
      <c r="MAG214" s="61"/>
      <c r="MAH214" s="61"/>
      <c r="MAI214" s="61"/>
      <c r="MAJ214" s="61"/>
      <c r="MAK214" s="61"/>
      <c r="MAL214" s="61"/>
      <c r="MAM214" s="61"/>
      <c r="MAN214" s="61"/>
      <c r="MAO214" s="61"/>
      <c r="MAP214" s="61"/>
      <c r="MAQ214" s="61"/>
      <c r="MAR214" s="61"/>
      <c r="MAS214" s="61"/>
      <c r="MAT214" s="61"/>
      <c r="MAU214" s="61"/>
      <c r="MAV214" s="61"/>
      <c r="MAW214" s="61"/>
      <c r="MAX214" s="61"/>
      <c r="MAY214" s="61"/>
      <c r="MAZ214" s="61"/>
      <c r="MBA214" s="61"/>
      <c r="MBB214" s="61"/>
      <c r="MBC214" s="61"/>
      <c r="MBD214" s="61"/>
      <c r="MBE214" s="61"/>
      <c r="MBF214" s="61"/>
      <c r="MBG214" s="61"/>
      <c r="MBH214" s="61"/>
      <c r="MBI214" s="61"/>
      <c r="MBJ214" s="61"/>
      <c r="MBK214" s="61"/>
      <c r="MBL214" s="61"/>
      <c r="MBM214" s="61"/>
      <c r="MBN214" s="61"/>
      <c r="MBO214" s="61"/>
      <c r="MBP214" s="61"/>
      <c r="MBQ214" s="61"/>
      <c r="MBR214" s="61"/>
      <c r="MBS214" s="61"/>
      <c r="MBT214" s="61"/>
      <c r="MBU214" s="61"/>
      <c r="MBV214" s="61"/>
      <c r="MBW214" s="61"/>
      <c r="MBX214" s="61"/>
      <c r="MBY214" s="61"/>
      <c r="MBZ214" s="61"/>
      <c r="MCA214" s="61"/>
      <c r="MCB214" s="61"/>
      <c r="MCC214" s="61"/>
      <c r="MCD214" s="61"/>
      <c r="MCE214" s="61"/>
      <c r="MCF214" s="61"/>
      <c r="MCG214" s="61"/>
      <c r="MCH214" s="61"/>
      <c r="MCI214" s="61"/>
      <c r="MCJ214" s="61"/>
      <c r="MCK214" s="61"/>
      <c r="MCL214" s="61"/>
      <c r="MCM214" s="61"/>
      <c r="MCN214" s="61"/>
      <c r="MCO214" s="61"/>
      <c r="MCP214" s="61"/>
      <c r="MCQ214" s="61"/>
      <c r="MCR214" s="61"/>
      <c r="MCS214" s="61"/>
      <c r="MCT214" s="61"/>
      <c r="MCU214" s="61"/>
      <c r="MCV214" s="61"/>
      <c r="MCW214" s="61"/>
      <c r="MCX214" s="61"/>
      <c r="MCY214" s="61"/>
      <c r="MCZ214" s="61"/>
      <c r="MDA214" s="61"/>
      <c r="MDB214" s="61"/>
      <c r="MDC214" s="61"/>
      <c r="MDD214" s="61"/>
      <c r="MDE214" s="61"/>
      <c r="MDF214" s="61"/>
      <c r="MDG214" s="61"/>
      <c r="MDH214" s="61"/>
      <c r="MDI214" s="61"/>
      <c r="MDJ214" s="61"/>
      <c r="MDK214" s="61"/>
      <c r="MDL214" s="61"/>
      <c r="MDM214" s="61"/>
      <c r="MDN214" s="61"/>
      <c r="MDO214" s="61"/>
      <c r="MDP214" s="61"/>
      <c r="MDQ214" s="61"/>
      <c r="MDR214" s="61"/>
      <c r="MDS214" s="61"/>
      <c r="MDT214" s="61"/>
      <c r="MDU214" s="61"/>
      <c r="MDV214" s="61"/>
      <c r="MDW214" s="61"/>
      <c r="MDX214" s="61"/>
      <c r="MDY214" s="61"/>
      <c r="MDZ214" s="61"/>
      <c r="MEA214" s="61"/>
      <c r="MEB214" s="61"/>
      <c r="MEC214" s="61"/>
      <c r="MED214" s="61"/>
      <c r="MEE214" s="61"/>
      <c r="MEF214" s="61"/>
      <c r="MEG214" s="61"/>
      <c r="MEH214" s="61"/>
      <c r="MEI214" s="61"/>
      <c r="MEJ214" s="61"/>
      <c r="MEK214" s="61"/>
      <c r="MEL214" s="61"/>
      <c r="MEM214" s="61"/>
      <c r="MEN214" s="61"/>
      <c r="MEO214" s="61"/>
      <c r="MEP214" s="61"/>
      <c r="MEQ214" s="61"/>
      <c r="MER214" s="61"/>
      <c r="MES214" s="61"/>
      <c r="MET214" s="61"/>
      <c r="MEU214" s="61"/>
      <c r="MEV214" s="61"/>
      <c r="MEW214" s="61"/>
      <c r="MEX214" s="61"/>
      <c r="MEY214" s="61"/>
      <c r="MEZ214" s="61"/>
      <c r="MFA214" s="61"/>
      <c r="MFB214" s="61"/>
      <c r="MFC214" s="61"/>
      <c r="MFD214" s="61"/>
      <c r="MFE214" s="61"/>
      <c r="MFF214" s="61"/>
      <c r="MFG214" s="61"/>
      <c r="MFH214" s="61"/>
      <c r="MFI214" s="61"/>
      <c r="MFJ214" s="61"/>
      <c r="MFK214" s="61"/>
      <c r="MFL214" s="61"/>
      <c r="MFM214" s="61"/>
      <c r="MFN214" s="61"/>
      <c r="MFO214" s="61"/>
      <c r="MFP214" s="61"/>
      <c r="MFQ214" s="61"/>
      <c r="MFR214" s="61"/>
      <c r="MFS214" s="61"/>
      <c r="MFT214" s="61"/>
      <c r="MFU214" s="61"/>
      <c r="MFV214" s="61"/>
      <c r="MFW214" s="61"/>
      <c r="MFX214" s="61"/>
      <c r="MFY214" s="61"/>
      <c r="MFZ214" s="61"/>
      <c r="MGA214" s="61"/>
      <c r="MGB214" s="61"/>
      <c r="MGC214" s="61"/>
      <c r="MGD214" s="61"/>
      <c r="MGE214" s="61"/>
      <c r="MGF214" s="61"/>
      <c r="MGG214" s="61"/>
      <c r="MGH214" s="61"/>
      <c r="MGI214" s="61"/>
      <c r="MGJ214" s="61"/>
      <c r="MGK214" s="61"/>
      <c r="MGL214" s="61"/>
      <c r="MGM214" s="61"/>
      <c r="MGN214" s="61"/>
      <c r="MGO214" s="61"/>
      <c r="MGP214" s="61"/>
      <c r="MGQ214" s="61"/>
      <c r="MGR214" s="61"/>
      <c r="MGS214" s="61"/>
      <c r="MGT214" s="61"/>
      <c r="MGU214" s="61"/>
      <c r="MGV214" s="61"/>
      <c r="MGW214" s="61"/>
      <c r="MGX214" s="61"/>
      <c r="MGY214" s="61"/>
      <c r="MGZ214" s="61"/>
      <c r="MHA214" s="61"/>
      <c r="MHB214" s="61"/>
      <c r="MHC214" s="61"/>
      <c r="MHD214" s="61"/>
      <c r="MHE214" s="61"/>
      <c r="MHF214" s="61"/>
      <c r="MHG214" s="61"/>
      <c r="MHH214" s="61"/>
      <c r="MHI214" s="61"/>
      <c r="MHJ214" s="61"/>
      <c r="MHK214" s="61"/>
      <c r="MHL214" s="61"/>
      <c r="MHM214" s="61"/>
      <c r="MHN214" s="61"/>
      <c r="MHO214" s="61"/>
      <c r="MHP214" s="61"/>
      <c r="MHQ214" s="61"/>
      <c r="MHR214" s="61"/>
      <c r="MHS214" s="61"/>
      <c r="MHT214" s="61"/>
      <c r="MHU214" s="61"/>
      <c r="MHV214" s="61"/>
      <c r="MHW214" s="61"/>
      <c r="MHX214" s="61"/>
      <c r="MHY214" s="61"/>
      <c r="MHZ214" s="61"/>
      <c r="MIA214" s="61"/>
      <c r="MIB214" s="61"/>
      <c r="MIC214" s="61"/>
      <c r="MID214" s="61"/>
      <c r="MIE214" s="61"/>
      <c r="MIF214" s="61"/>
      <c r="MIG214" s="61"/>
      <c r="MIH214" s="61"/>
      <c r="MII214" s="61"/>
      <c r="MIJ214" s="61"/>
      <c r="MIK214" s="61"/>
      <c r="MIL214" s="61"/>
      <c r="MIM214" s="61"/>
      <c r="MIN214" s="61"/>
      <c r="MIO214" s="61"/>
      <c r="MIP214" s="61"/>
      <c r="MIQ214" s="61"/>
      <c r="MIR214" s="61"/>
      <c r="MIS214" s="61"/>
      <c r="MIT214" s="61"/>
      <c r="MIU214" s="61"/>
      <c r="MIV214" s="61"/>
      <c r="MIW214" s="61"/>
      <c r="MIX214" s="61"/>
      <c r="MIY214" s="61"/>
      <c r="MIZ214" s="61"/>
      <c r="MJA214" s="61"/>
      <c r="MJB214" s="61"/>
      <c r="MJC214" s="61"/>
      <c r="MJD214" s="61"/>
      <c r="MJE214" s="61"/>
      <c r="MJF214" s="61"/>
      <c r="MJG214" s="61"/>
      <c r="MJH214" s="61"/>
      <c r="MJI214" s="61"/>
      <c r="MJJ214" s="61"/>
      <c r="MJK214" s="61"/>
      <c r="MJL214" s="61"/>
      <c r="MJM214" s="61"/>
      <c r="MJN214" s="61"/>
      <c r="MJO214" s="61"/>
      <c r="MJP214" s="61"/>
      <c r="MJQ214" s="61"/>
      <c r="MJR214" s="61"/>
      <c r="MJS214" s="61"/>
      <c r="MJT214" s="61"/>
      <c r="MJU214" s="61"/>
      <c r="MJV214" s="61"/>
      <c r="MJW214" s="61"/>
      <c r="MJX214" s="61"/>
      <c r="MJY214" s="61"/>
      <c r="MJZ214" s="61"/>
      <c r="MKA214" s="61"/>
      <c r="MKB214" s="61"/>
      <c r="MKC214" s="61"/>
      <c r="MKD214" s="61"/>
      <c r="MKE214" s="61"/>
      <c r="MKF214" s="61"/>
      <c r="MKG214" s="61"/>
      <c r="MKH214" s="61"/>
      <c r="MKI214" s="61"/>
      <c r="MKJ214" s="61"/>
      <c r="MKK214" s="61"/>
      <c r="MKL214" s="61"/>
      <c r="MKM214" s="61"/>
      <c r="MKN214" s="61"/>
      <c r="MKO214" s="61"/>
      <c r="MKP214" s="61"/>
      <c r="MKQ214" s="61"/>
      <c r="MKR214" s="61"/>
      <c r="MKS214" s="61"/>
      <c r="MKT214" s="61"/>
      <c r="MKU214" s="61"/>
      <c r="MKV214" s="61"/>
      <c r="MKW214" s="61"/>
      <c r="MKX214" s="61"/>
      <c r="MKY214" s="61"/>
      <c r="MKZ214" s="61"/>
      <c r="MLA214" s="61"/>
      <c r="MLB214" s="61"/>
      <c r="MLC214" s="61"/>
      <c r="MLD214" s="61"/>
      <c r="MLE214" s="61"/>
      <c r="MLF214" s="61"/>
      <c r="MLG214" s="61"/>
      <c r="MLH214" s="61"/>
      <c r="MLI214" s="61"/>
      <c r="MLJ214" s="61"/>
      <c r="MLK214" s="61"/>
      <c r="MLL214" s="61"/>
      <c r="MLM214" s="61"/>
      <c r="MLN214" s="61"/>
      <c r="MLO214" s="61"/>
      <c r="MLP214" s="61"/>
      <c r="MLQ214" s="61"/>
      <c r="MLR214" s="61"/>
      <c r="MLS214" s="61"/>
      <c r="MLT214" s="61"/>
      <c r="MLU214" s="61"/>
      <c r="MLV214" s="61"/>
      <c r="MLW214" s="61"/>
      <c r="MLX214" s="61"/>
      <c r="MLY214" s="61"/>
      <c r="MLZ214" s="61"/>
      <c r="MMA214" s="61"/>
      <c r="MMB214" s="61"/>
      <c r="MMC214" s="61"/>
      <c r="MMD214" s="61"/>
      <c r="MME214" s="61"/>
      <c r="MMF214" s="61"/>
      <c r="MMG214" s="61"/>
      <c r="MMH214" s="61"/>
      <c r="MMI214" s="61"/>
      <c r="MMJ214" s="61"/>
      <c r="MMK214" s="61"/>
      <c r="MML214" s="61"/>
      <c r="MMM214" s="61"/>
      <c r="MMN214" s="61"/>
      <c r="MMO214" s="61"/>
      <c r="MMP214" s="61"/>
      <c r="MMQ214" s="61"/>
      <c r="MMR214" s="61"/>
      <c r="MMS214" s="61"/>
      <c r="MMT214" s="61"/>
      <c r="MMU214" s="61"/>
      <c r="MMV214" s="61"/>
      <c r="MMW214" s="61"/>
      <c r="MMX214" s="61"/>
      <c r="MMY214" s="61"/>
      <c r="MMZ214" s="61"/>
      <c r="MNA214" s="61"/>
      <c r="MNB214" s="61"/>
      <c r="MNC214" s="61"/>
      <c r="MND214" s="61"/>
      <c r="MNE214" s="61"/>
      <c r="MNF214" s="61"/>
      <c r="MNG214" s="61"/>
      <c r="MNH214" s="61"/>
      <c r="MNI214" s="61"/>
      <c r="MNJ214" s="61"/>
      <c r="MNK214" s="61"/>
      <c r="MNL214" s="61"/>
      <c r="MNM214" s="61"/>
      <c r="MNN214" s="61"/>
      <c r="MNO214" s="61"/>
      <c r="MNP214" s="61"/>
      <c r="MNQ214" s="61"/>
      <c r="MNR214" s="61"/>
      <c r="MNS214" s="61"/>
      <c r="MNT214" s="61"/>
      <c r="MNU214" s="61"/>
      <c r="MNV214" s="61"/>
      <c r="MNW214" s="61"/>
      <c r="MNX214" s="61"/>
      <c r="MNY214" s="61"/>
      <c r="MNZ214" s="61"/>
      <c r="MOA214" s="61"/>
      <c r="MOB214" s="61"/>
      <c r="MOC214" s="61"/>
      <c r="MOD214" s="61"/>
      <c r="MOE214" s="61"/>
      <c r="MOF214" s="61"/>
      <c r="MOG214" s="61"/>
      <c r="MOH214" s="61"/>
      <c r="MOI214" s="61"/>
      <c r="MOJ214" s="61"/>
      <c r="MOK214" s="61"/>
      <c r="MOL214" s="61"/>
      <c r="MOM214" s="61"/>
      <c r="MON214" s="61"/>
      <c r="MOO214" s="61"/>
      <c r="MOP214" s="61"/>
      <c r="MOQ214" s="61"/>
      <c r="MOR214" s="61"/>
      <c r="MOS214" s="61"/>
      <c r="MOT214" s="61"/>
      <c r="MOU214" s="61"/>
      <c r="MOV214" s="61"/>
      <c r="MOW214" s="61"/>
      <c r="MOX214" s="61"/>
      <c r="MOY214" s="61"/>
      <c r="MOZ214" s="61"/>
      <c r="MPA214" s="61"/>
      <c r="MPB214" s="61"/>
      <c r="MPC214" s="61"/>
      <c r="MPD214" s="61"/>
      <c r="MPE214" s="61"/>
      <c r="MPF214" s="61"/>
      <c r="MPG214" s="61"/>
      <c r="MPH214" s="61"/>
      <c r="MPI214" s="61"/>
      <c r="MPJ214" s="61"/>
      <c r="MPK214" s="61"/>
      <c r="MPL214" s="61"/>
      <c r="MPM214" s="61"/>
      <c r="MPN214" s="61"/>
      <c r="MPO214" s="61"/>
      <c r="MPP214" s="61"/>
      <c r="MPQ214" s="61"/>
      <c r="MPR214" s="61"/>
      <c r="MPS214" s="61"/>
      <c r="MPT214" s="61"/>
      <c r="MPU214" s="61"/>
      <c r="MPV214" s="61"/>
      <c r="MPW214" s="61"/>
      <c r="MPX214" s="61"/>
      <c r="MPY214" s="61"/>
      <c r="MPZ214" s="61"/>
      <c r="MQA214" s="61"/>
      <c r="MQB214" s="61"/>
      <c r="MQC214" s="61"/>
      <c r="MQD214" s="61"/>
      <c r="MQE214" s="61"/>
      <c r="MQF214" s="61"/>
      <c r="MQG214" s="61"/>
      <c r="MQH214" s="61"/>
      <c r="MQI214" s="61"/>
      <c r="MQJ214" s="61"/>
      <c r="MQK214" s="61"/>
      <c r="MQL214" s="61"/>
      <c r="MQM214" s="61"/>
      <c r="MQN214" s="61"/>
      <c r="MQO214" s="61"/>
      <c r="MQP214" s="61"/>
      <c r="MQQ214" s="61"/>
      <c r="MQR214" s="61"/>
      <c r="MQS214" s="61"/>
      <c r="MQT214" s="61"/>
      <c r="MQU214" s="61"/>
      <c r="MQV214" s="61"/>
      <c r="MQW214" s="61"/>
      <c r="MQX214" s="61"/>
      <c r="MQY214" s="61"/>
      <c r="MQZ214" s="61"/>
      <c r="MRA214" s="61"/>
      <c r="MRB214" s="61"/>
      <c r="MRC214" s="61"/>
      <c r="MRD214" s="61"/>
      <c r="MRE214" s="61"/>
      <c r="MRF214" s="61"/>
      <c r="MRG214" s="61"/>
      <c r="MRH214" s="61"/>
      <c r="MRI214" s="61"/>
      <c r="MRJ214" s="61"/>
      <c r="MRK214" s="61"/>
      <c r="MRL214" s="61"/>
      <c r="MRM214" s="61"/>
      <c r="MRN214" s="61"/>
      <c r="MRO214" s="61"/>
      <c r="MRP214" s="61"/>
      <c r="MRQ214" s="61"/>
      <c r="MRR214" s="61"/>
      <c r="MRS214" s="61"/>
      <c r="MRT214" s="61"/>
      <c r="MRU214" s="61"/>
      <c r="MRV214" s="61"/>
      <c r="MRW214" s="61"/>
      <c r="MRX214" s="61"/>
      <c r="MRY214" s="61"/>
      <c r="MRZ214" s="61"/>
      <c r="MSA214" s="61"/>
      <c r="MSB214" s="61"/>
      <c r="MSC214" s="61"/>
      <c r="MSD214" s="61"/>
      <c r="MSE214" s="61"/>
      <c r="MSF214" s="61"/>
      <c r="MSG214" s="61"/>
      <c r="MSH214" s="61"/>
      <c r="MSI214" s="61"/>
      <c r="MSJ214" s="61"/>
      <c r="MSK214" s="61"/>
      <c r="MSL214" s="61"/>
      <c r="MSM214" s="61"/>
      <c r="MSN214" s="61"/>
      <c r="MSO214" s="61"/>
      <c r="MSP214" s="61"/>
      <c r="MSQ214" s="61"/>
      <c r="MSR214" s="61"/>
      <c r="MSS214" s="61"/>
      <c r="MST214" s="61"/>
      <c r="MSU214" s="61"/>
      <c r="MSV214" s="61"/>
      <c r="MSW214" s="61"/>
      <c r="MSX214" s="61"/>
      <c r="MSY214" s="61"/>
      <c r="MSZ214" s="61"/>
      <c r="MTA214" s="61"/>
      <c r="MTB214" s="61"/>
      <c r="MTC214" s="61"/>
      <c r="MTD214" s="61"/>
      <c r="MTE214" s="61"/>
      <c r="MTF214" s="61"/>
      <c r="MTG214" s="61"/>
      <c r="MTH214" s="61"/>
      <c r="MTI214" s="61"/>
      <c r="MTJ214" s="61"/>
      <c r="MTK214" s="61"/>
      <c r="MTL214" s="61"/>
      <c r="MTM214" s="61"/>
      <c r="MTN214" s="61"/>
      <c r="MTO214" s="61"/>
      <c r="MTP214" s="61"/>
      <c r="MTQ214" s="61"/>
      <c r="MTR214" s="61"/>
      <c r="MTS214" s="61"/>
      <c r="MTT214" s="61"/>
      <c r="MTU214" s="61"/>
      <c r="MTV214" s="61"/>
      <c r="MTW214" s="61"/>
      <c r="MTX214" s="61"/>
      <c r="MTY214" s="61"/>
      <c r="MTZ214" s="61"/>
      <c r="MUA214" s="61"/>
      <c r="MUB214" s="61"/>
      <c r="MUC214" s="61"/>
      <c r="MUD214" s="61"/>
      <c r="MUE214" s="61"/>
      <c r="MUF214" s="61"/>
      <c r="MUG214" s="61"/>
      <c r="MUH214" s="61"/>
      <c r="MUI214" s="61"/>
      <c r="MUJ214" s="61"/>
      <c r="MUK214" s="61"/>
      <c r="MUL214" s="61"/>
      <c r="MUM214" s="61"/>
      <c r="MUN214" s="61"/>
      <c r="MUO214" s="61"/>
      <c r="MUP214" s="61"/>
      <c r="MUQ214" s="61"/>
      <c r="MUR214" s="61"/>
      <c r="MUS214" s="61"/>
      <c r="MUT214" s="61"/>
      <c r="MUU214" s="61"/>
      <c r="MUV214" s="61"/>
      <c r="MUW214" s="61"/>
      <c r="MUX214" s="61"/>
      <c r="MUY214" s="61"/>
      <c r="MUZ214" s="61"/>
      <c r="MVA214" s="61"/>
      <c r="MVB214" s="61"/>
      <c r="MVC214" s="61"/>
      <c r="MVD214" s="61"/>
      <c r="MVE214" s="61"/>
      <c r="MVF214" s="61"/>
      <c r="MVG214" s="61"/>
      <c r="MVH214" s="61"/>
      <c r="MVI214" s="61"/>
      <c r="MVJ214" s="61"/>
      <c r="MVK214" s="61"/>
      <c r="MVL214" s="61"/>
      <c r="MVM214" s="61"/>
      <c r="MVN214" s="61"/>
      <c r="MVO214" s="61"/>
      <c r="MVP214" s="61"/>
      <c r="MVQ214" s="61"/>
      <c r="MVR214" s="61"/>
      <c r="MVS214" s="61"/>
      <c r="MVT214" s="61"/>
      <c r="MVU214" s="61"/>
      <c r="MVV214" s="61"/>
      <c r="MVW214" s="61"/>
      <c r="MVX214" s="61"/>
      <c r="MVY214" s="61"/>
      <c r="MVZ214" s="61"/>
      <c r="MWA214" s="61"/>
      <c r="MWB214" s="61"/>
      <c r="MWC214" s="61"/>
      <c r="MWD214" s="61"/>
      <c r="MWE214" s="61"/>
      <c r="MWF214" s="61"/>
      <c r="MWG214" s="61"/>
      <c r="MWH214" s="61"/>
      <c r="MWI214" s="61"/>
      <c r="MWJ214" s="61"/>
      <c r="MWK214" s="61"/>
      <c r="MWL214" s="61"/>
      <c r="MWM214" s="61"/>
      <c r="MWN214" s="61"/>
      <c r="MWO214" s="61"/>
      <c r="MWP214" s="61"/>
      <c r="MWQ214" s="61"/>
      <c r="MWR214" s="61"/>
      <c r="MWS214" s="61"/>
      <c r="MWT214" s="61"/>
      <c r="MWU214" s="61"/>
      <c r="MWV214" s="61"/>
      <c r="MWW214" s="61"/>
      <c r="MWX214" s="61"/>
      <c r="MWY214" s="61"/>
      <c r="MWZ214" s="61"/>
      <c r="MXA214" s="61"/>
      <c r="MXB214" s="61"/>
      <c r="MXC214" s="61"/>
      <c r="MXD214" s="61"/>
      <c r="MXE214" s="61"/>
      <c r="MXF214" s="61"/>
      <c r="MXG214" s="61"/>
      <c r="MXH214" s="61"/>
      <c r="MXI214" s="61"/>
      <c r="MXJ214" s="61"/>
      <c r="MXK214" s="61"/>
      <c r="MXL214" s="61"/>
      <c r="MXM214" s="61"/>
      <c r="MXN214" s="61"/>
      <c r="MXO214" s="61"/>
      <c r="MXP214" s="61"/>
      <c r="MXQ214" s="61"/>
      <c r="MXR214" s="61"/>
      <c r="MXS214" s="61"/>
      <c r="MXT214" s="61"/>
      <c r="MXU214" s="61"/>
      <c r="MXV214" s="61"/>
      <c r="MXW214" s="61"/>
      <c r="MXX214" s="61"/>
      <c r="MXY214" s="61"/>
      <c r="MXZ214" s="61"/>
      <c r="MYA214" s="61"/>
      <c r="MYB214" s="61"/>
      <c r="MYC214" s="61"/>
      <c r="MYD214" s="61"/>
      <c r="MYE214" s="61"/>
      <c r="MYF214" s="61"/>
      <c r="MYG214" s="61"/>
      <c r="MYH214" s="61"/>
      <c r="MYI214" s="61"/>
      <c r="MYJ214" s="61"/>
      <c r="MYK214" s="61"/>
      <c r="MYL214" s="61"/>
      <c r="MYM214" s="61"/>
      <c r="MYN214" s="61"/>
      <c r="MYO214" s="61"/>
      <c r="MYP214" s="61"/>
      <c r="MYQ214" s="61"/>
      <c r="MYR214" s="61"/>
      <c r="MYS214" s="61"/>
      <c r="MYT214" s="61"/>
      <c r="MYU214" s="61"/>
      <c r="MYV214" s="61"/>
      <c r="MYW214" s="61"/>
      <c r="MYX214" s="61"/>
      <c r="MYY214" s="61"/>
      <c r="MYZ214" s="61"/>
      <c r="MZA214" s="61"/>
      <c r="MZB214" s="61"/>
      <c r="MZC214" s="61"/>
      <c r="MZD214" s="61"/>
      <c r="MZE214" s="61"/>
      <c r="MZF214" s="61"/>
      <c r="MZG214" s="61"/>
      <c r="MZH214" s="61"/>
      <c r="MZI214" s="61"/>
      <c r="MZJ214" s="61"/>
      <c r="MZK214" s="61"/>
      <c r="MZL214" s="61"/>
      <c r="MZM214" s="61"/>
      <c r="MZN214" s="61"/>
      <c r="MZO214" s="61"/>
      <c r="MZP214" s="61"/>
      <c r="MZQ214" s="61"/>
      <c r="MZR214" s="61"/>
      <c r="MZS214" s="61"/>
      <c r="MZT214" s="61"/>
      <c r="MZU214" s="61"/>
      <c r="MZV214" s="61"/>
      <c r="MZW214" s="61"/>
      <c r="MZX214" s="61"/>
      <c r="MZY214" s="61"/>
      <c r="MZZ214" s="61"/>
      <c r="NAA214" s="61"/>
      <c r="NAB214" s="61"/>
      <c r="NAC214" s="61"/>
      <c r="NAD214" s="61"/>
      <c r="NAE214" s="61"/>
      <c r="NAF214" s="61"/>
      <c r="NAG214" s="61"/>
      <c r="NAH214" s="61"/>
      <c r="NAI214" s="61"/>
      <c r="NAJ214" s="61"/>
      <c r="NAK214" s="61"/>
      <c r="NAL214" s="61"/>
      <c r="NAM214" s="61"/>
      <c r="NAN214" s="61"/>
      <c r="NAO214" s="61"/>
      <c r="NAP214" s="61"/>
      <c r="NAQ214" s="61"/>
      <c r="NAR214" s="61"/>
      <c r="NAS214" s="61"/>
      <c r="NAT214" s="61"/>
      <c r="NAU214" s="61"/>
      <c r="NAV214" s="61"/>
      <c r="NAW214" s="61"/>
      <c r="NAX214" s="61"/>
      <c r="NAY214" s="61"/>
      <c r="NAZ214" s="61"/>
      <c r="NBA214" s="61"/>
      <c r="NBB214" s="61"/>
      <c r="NBC214" s="61"/>
      <c r="NBD214" s="61"/>
      <c r="NBE214" s="61"/>
      <c r="NBF214" s="61"/>
      <c r="NBG214" s="61"/>
      <c r="NBH214" s="61"/>
      <c r="NBI214" s="61"/>
      <c r="NBJ214" s="61"/>
      <c r="NBK214" s="61"/>
      <c r="NBL214" s="61"/>
      <c r="NBM214" s="61"/>
      <c r="NBN214" s="61"/>
      <c r="NBO214" s="61"/>
      <c r="NBP214" s="61"/>
      <c r="NBQ214" s="61"/>
      <c r="NBR214" s="61"/>
      <c r="NBS214" s="61"/>
      <c r="NBT214" s="61"/>
      <c r="NBU214" s="61"/>
      <c r="NBV214" s="61"/>
      <c r="NBW214" s="61"/>
      <c r="NBX214" s="61"/>
      <c r="NBY214" s="61"/>
      <c r="NBZ214" s="61"/>
      <c r="NCA214" s="61"/>
      <c r="NCB214" s="61"/>
      <c r="NCC214" s="61"/>
      <c r="NCD214" s="61"/>
      <c r="NCE214" s="61"/>
      <c r="NCF214" s="61"/>
      <c r="NCG214" s="61"/>
      <c r="NCH214" s="61"/>
      <c r="NCI214" s="61"/>
      <c r="NCJ214" s="61"/>
      <c r="NCK214" s="61"/>
      <c r="NCL214" s="61"/>
      <c r="NCM214" s="61"/>
      <c r="NCN214" s="61"/>
      <c r="NCO214" s="61"/>
      <c r="NCP214" s="61"/>
      <c r="NCQ214" s="61"/>
      <c r="NCR214" s="61"/>
      <c r="NCS214" s="61"/>
      <c r="NCT214" s="61"/>
      <c r="NCU214" s="61"/>
      <c r="NCV214" s="61"/>
      <c r="NCW214" s="61"/>
      <c r="NCX214" s="61"/>
      <c r="NCY214" s="61"/>
      <c r="NCZ214" s="61"/>
      <c r="NDA214" s="61"/>
      <c r="NDB214" s="61"/>
      <c r="NDC214" s="61"/>
      <c r="NDD214" s="61"/>
      <c r="NDE214" s="61"/>
      <c r="NDF214" s="61"/>
      <c r="NDG214" s="61"/>
      <c r="NDH214" s="61"/>
      <c r="NDI214" s="61"/>
      <c r="NDJ214" s="61"/>
      <c r="NDK214" s="61"/>
      <c r="NDL214" s="61"/>
      <c r="NDM214" s="61"/>
      <c r="NDN214" s="61"/>
      <c r="NDO214" s="61"/>
      <c r="NDP214" s="61"/>
      <c r="NDQ214" s="61"/>
      <c r="NDR214" s="61"/>
      <c r="NDS214" s="61"/>
      <c r="NDT214" s="61"/>
      <c r="NDU214" s="61"/>
      <c r="NDV214" s="61"/>
      <c r="NDW214" s="61"/>
      <c r="NDX214" s="61"/>
      <c r="NDY214" s="61"/>
      <c r="NDZ214" s="61"/>
      <c r="NEA214" s="61"/>
      <c r="NEB214" s="61"/>
      <c r="NEC214" s="61"/>
      <c r="NED214" s="61"/>
      <c r="NEE214" s="61"/>
      <c r="NEF214" s="61"/>
      <c r="NEG214" s="61"/>
      <c r="NEH214" s="61"/>
      <c r="NEI214" s="61"/>
      <c r="NEJ214" s="61"/>
      <c r="NEK214" s="61"/>
      <c r="NEL214" s="61"/>
      <c r="NEM214" s="61"/>
      <c r="NEN214" s="61"/>
      <c r="NEO214" s="61"/>
      <c r="NEP214" s="61"/>
      <c r="NEQ214" s="61"/>
      <c r="NER214" s="61"/>
      <c r="NES214" s="61"/>
      <c r="NET214" s="61"/>
      <c r="NEU214" s="61"/>
      <c r="NEV214" s="61"/>
      <c r="NEW214" s="61"/>
      <c r="NEX214" s="61"/>
      <c r="NEY214" s="61"/>
      <c r="NEZ214" s="61"/>
      <c r="NFA214" s="61"/>
      <c r="NFB214" s="61"/>
      <c r="NFC214" s="61"/>
      <c r="NFD214" s="61"/>
      <c r="NFE214" s="61"/>
      <c r="NFF214" s="61"/>
      <c r="NFG214" s="61"/>
      <c r="NFH214" s="61"/>
      <c r="NFI214" s="61"/>
      <c r="NFJ214" s="61"/>
      <c r="NFK214" s="61"/>
      <c r="NFL214" s="61"/>
      <c r="NFM214" s="61"/>
      <c r="NFN214" s="61"/>
      <c r="NFO214" s="61"/>
      <c r="NFP214" s="61"/>
      <c r="NFQ214" s="61"/>
      <c r="NFR214" s="61"/>
      <c r="NFS214" s="61"/>
      <c r="NFT214" s="61"/>
      <c r="NFU214" s="61"/>
      <c r="NFV214" s="61"/>
      <c r="NFW214" s="61"/>
      <c r="NFX214" s="61"/>
      <c r="NFY214" s="61"/>
      <c r="NFZ214" s="61"/>
      <c r="NGA214" s="61"/>
      <c r="NGB214" s="61"/>
      <c r="NGC214" s="61"/>
      <c r="NGD214" s="61"/>
      <c r="NGE214" s="61"/>
      <c r="NGF214" s="61"/>
      <c r="NGG214" s="61"/>
      <c r="NGH214" s="61"/>
      <c r="NGI214" s="61"/>
      <c r="NGJ214" s="61"/>
      <c r="NGK214" s="61"/>
      <c r="NGL214" s="61"/>
      <c r="NGM214" s="61"/>
      <c r="NGN214" s="61"/>
      <c r="NGO214" s="61"/>
      <c r="NGP214" s="61"/>
      <c r="NGQ214" s="61"/>
      <c r="NGR214" s="61"/>
      <c r="NGS214" s="61"/>
      <c r="NGT214" s="61"/>
      <c r="NGU214" s="61"/>
      <c r="NGV214" s="61"/>
      <c r="NGW214" s="61"/>
      <c r="NGX214" s="61"/>
      <c r="NGY214" s="61"/>
      <c r="NGZ214" s="61"/>
      <c r="NHA214" s="61"/>
      <c r="NHB214" s="61"/>
      <c r="NHC214" s="61"/>
      <c r="NHD214" s="61"/>
      <c r="NHE214" s="61"/>
      <c r="NHF214" s="61"/>
      <c r="NHG214" s="61"/>
      <c r="NHH214" s="61"/>
      <c r="NHI214" s="61"/>
      <c r="NHJ214" s="61"/>
      <c r="NHK214" s="61"/>
      <c r="NHL214" s="61"/>
      <c r="NHM214" s="61"/>
      <c r="NHN214" s="61"/>
      <c r="NHO214" s="61"/>
      <c r="NHP214" s="61"/>
      <c r="NHQ214" s="61"/>
      <c r="NHR214" s="61"/>
      <c r="NHS214" s="61"/>
      <c r="NHT214" s="61"/>
      <c r="NHU214" s="61"/>
      <c r="NHV214" s="61"/>
      <c r="NHW214" s="61"/>
      <c r="NHX214" s="61"/>
      <c r="NHY214" s="61"/>
      <c r="NHZ214" s="61"/>
      <c r="NIA214" s="61"/>
      <c r="NIB214" s="61"/>
      <c r="NIC214" s="61"/>
      <c r="NID214" s="61"/>
      <c r="NIE214" s="61"/>
      <c r="NIF214" s="61"/>
      <c r="NIG214" s="61"/>
      <c r="NIH214" s="61"/>
      <c r="NII214" s="61"/>
      <c r="NIJ214" s="61"/>
      <c r="NIK214" s="61"/>
      <c r="NIL214" s="61"/>
      <c r="NIM214" s="61"/>
      <c r="NIN214" s="61"/>
      <c r="NIO214" s="61"/>
      <c r="NIP214" s="61"/>
      <c r="NIQ214" s="61"/>
      <c r="NIR214" s="61"/>
      <c r="NIS214" s="61"/>
      <c r="NIT214" s="61"/>
      <c r="NIU214" s="61"/>
      <c r="NIV214" s="61"/>
      <c r="NIW214" s="61"/>
      <c r="NIX214" s="61"/>
      <c r="NIY214" s="61"/>
      <c r="NIZ214" s="61"/>
      <c r="NJA214" s="61"/>
      <c r="NJB214" s="61"/>
      <c r="NJC214" s="61"/>
      <c r="NJD214" s="61"/>
      <c r="NJE214" s="61"/>
      <c r="NJF214" s="61"/>
      <c r="NJG214" s="61"/>
      <c r="NJH214" s="61"/>
      <c r="NJI214" s="61"/>
      <c r="NJJ214" s="61"/>
      <c r="NJK214" s="61"/>
      <c r="NJL214" s="61"/>
      <c r="NJM214" s="61"/>
      <c r="NJN214" s="61"/>
      <c r="NJO214" s="61"/>
      <c r="NJP214" s="61"/>
      <c r="NJQ214" s="61"/>
      <c r="NJR214" s="61"/>
      <c r="NJS214" s="61"/>
      <c r="NJT214" s="61"/>
      <c r="NJU214" s="61"/>
      <c r="NJV214" s="61"/>
      <c r="NJW214" s="61"/>
      <c r="NJX214" s="61"/>
      <c r="NJY214" s="61"/>
      <c r="NJZ214" s="61"/>
      <c r="NKA214" s="61"/>
      <c r="NKB214" s="61"/>
      <c r="NKC214" s="61"/>
      <c r="NKD214" s="61"/>
      <c r="NKE214" s="61"/>
      <c r="NKF214" s="61"/>
      <c r="NKG214" s="61"/>
      <c r="NKH214" s="61"/>
      <c r="NKI214" s="61"/>
      <c r="NKJ214" s="61"/>
      <c r="NKK214" s="61"/>
      <c r="NKL214" s="61"/>
      <c r="NKM214" s="61"/>
      <c r="NKN214" s="61"/>
      <c r="NKO214" s="61"/>
      <c r="NKP214" s="61"/>
      <c r="NKQ214" s="61"/>
      <c r="NKR214" s="61"/>
      <c r="NKS214" s="61"/>
      <c r="NKT214" s="61"/>
      <c r="NKU214" s="61"/>
      <c r="NKV214" s="61"/>
      <c r="NKW214" s="61"/>
      <c r="NKX214" s="61"/>
      <c r="NKY214" s="61"/>
      <c r="NKZ214" s="61"/>
      <c r="NLA214" s="61"/>
      <c r="NLB214" s="61"/>
      <c r="NLC214" s="61"/>
      <c r="NLD214" s="61"/>
      <c r="NLE214" s="61"/>
      <c r="NLF214" s="61"/>
      <c r="NLG214" s="61"/>
      <c r="NLH214" s="61"/>
      <c r="NLI214" s="61"/>
      <c r="NLJ214" s="61"/>
      <c r="NLK214" s="61"/>
      <c r="NLL214" s="61"/>
      <c r="NLM214" s="61"/>
      <c r="NLN214" s="61"/>
      <c r="NLO214" s="61"/>
      <c r="NLP214" s="61"/>
      <c r="NLQ214" s="61"/>
      <c r="NLR214" s="61"/>
      <c r="NLS214" s="61"/>
      <c r="NLT214" s="61"/>
      <c r="NLU214" s="61"/>
      <c r="NLV214" s="61"/>
      <c r="NLW214" s="61"/>
      <c r="NLX214" s="61"/>
      <c r="NLY214" s="61"/>
      <c r="NLZ214" s="61"/>
      <c r="NMA214" s="61"/>
      <c r="NMB214" s="61"/>
      <c r="NMC214" s="61"/>
      <c r="NMD214" s="61"/>
      <c r="NME214" s="61"/>
      <c r="NMF214" s="61"/>
      <c r="NMG214" s="61"/>
      <c r="NMH214" s="61"/>
      <c r="NMI214" s="61"/>
      <c r="NMJ214" s="61"/>
      <c r="NMK214" s="61"/>
      <c r="NML214" s="61"/>
      <c r="NMM214" s="61"/>
      <c r="NMN214" s="61"/>
      <c r="NMO214" s="61"/>
      <c r="NMP214" s="61"/>
      <c r="NMQ214" s="61"/>
      <c r="NMR214" s="61"/>
      <c r="NMS214" s="61"/>
      <c r="NMT214" s="61"/>
      <c r="NMU214" s="61"/>
      <c r="NMV214" s="61"/>
      <c r="NMW214" s="61"/>
      <c r="NMX214" s="61"/>
      <c r="NMY214" s="61"/>
      <c r="NMZ214" s="61"/>
      <c r="NNA214" s="61"/>
      <c r="NNB214" s="61"/>
      <c r="NNC214" s="61"/>
      <c r="NND214" s="61"/>
      <c r="NNE214" s="61"/>
      <c r="NNF214" s="61"/>
      <c r="NNG214" s="61"/>
      <c r="NNH214" s="61"/>
      <c r="NNI214" s="61"/>
      <c r="NNJ214" s="61"/>
      <c r="NNK214" s="61"/>
      <c r="NNL214" s="61"/>
      <c r="NNM214" s="61"/>
      <c r="NNN214" s="61"/>
      <c r="NNO214" s="61"/>
      <c r="NNP214" s="61"/>
      <c r="NNQ214" s="61"/>
      <c r="NNR214" s="61"/>
      <c r="NNS214" s="61"/>
      <c r="NNT214" s="61"/>
      <c r="NNU214" s="61"/>
      <c r="NNV214" s="61"/>
      <c r="NNW214" s="61"/>
      <c r="NNX214" s="61"/>
      <c r="NNY214" s="61"/>
      <c r="NNZ214" s="61"/>
      <c r="NOA214" s="61"/>
      <c r="NOB214" s="61"/>
      <c r="NOC214" s="61"/>
      <c r="NOD214" s="61"/>
      <c r="NOE214" s="61"/>
      <c r="NOF214" s="61"/>
      <c r="NOG214" s="61"/>
      <c r="NOH214" s="61"/>
      <c r="NOI214" s="61"/>
      <c r="NOJ214" s="61"/>
      <c r="NOK214" s="61"/>
      <c r="NOL214" s="61"/>
      <c r="NOM214" s="61"/>
      <c r="NON214" s="61"/>
      <c r="NOO214" s="61"/>
      <c r="NOP214" s="61"/>
      <c r="NOQ214" s="61"/>
      <c r="NOR214" s="61"/>
      <c r="NOS214" s="61"/>
      <c r="NOT214" s="61"/>
      <c r="NOU214" s="61"/>
      <c r="NOV214" s="61"/>
      <c r="NOW214" s="61"/>
      <c r="NOX214" s="61"/>
      <c r="NOY214" s="61"/>
      <c r="NOZ214" s="61"/>
      <c r="NPA214" s="61"/>
      <c r="NPB214" s="61"/>
      <c r="NPC214" s="61"/>
      <c r="NPD214" s="61"/>
      <c r="NPE214" s="61"/>
      <c r="NPF214" s="61"/>
      <c r="NPG214" s="61"/>
      <c r="NPH214" s="61"/>
      <c r="NPI214" s="61"/>
      <c r="NPJ214" s="61"/>
      <c r="NPK214" s="61"/>
      <c r="NPL214" s="61"/>
      <c r="NPM214" s="61"/>
      <c r="NPN214" s="61"/>
      <c r="NPO214" s="61"/>
      <c r="NPP214" s="61"/>
      <c r="NPQ214" s="61"/>
      <c r="NPR214" s="61"/>
      <c r="NPS214" s="61"/>
      <c r="NPT214" s="61"/>
      <c r="NPU214" s="61"/>
      <c r="NPV214" s="61"/>
      <c r="NPW214" s="61"/>
      <c r="NPX214" s="61"/>
      <c r="NPY214" s="61"/>
      <c r="NPZ214" s="61"/>
      <c r="NQA214" s="61"/>
      <c r="NQB214" s="61"/>
      <c r="NQC214" s="61"/>
      <c r="NQD214" s="61"/>
      <c r="NQE214" s="61"/>
      <c r="NQF214" s="61"/>
      <c r="NQG214" s="61"/>
      <c r="NQH214" s="61"/>
      <c r="NQI214" s="61"/>
      <c r="NQJ214" s="61"/>
      <c r="NQK214" s="61"/>
      <c r="NQL214" s="61"/>
      <c r="NQM214" s="61"/>
      <c r="NQN214" s="61"/>
      <c r="NQO214" s="61"/>
      <c r="NQP214" s="61"/>
      <c r="NQQ214" s="61"/>
      <c r="NQR214" s="61"/>
      <c r="NQS214" s="61"/>
      <c r="NQT214" s="61"/>
      <c r="NQU214" s="61"/>
      <c r="NQV214" s="61"/>
      <c r="NQW214" s="61"/>
      <c r="NQX214" s="61"/>
      <c r="NQY214" s="61"/>
      <c r="NQZ214" s="61"/>
      <c r="NRA214" s="61"/>
      <c r="NRB214" s="61"/>
      <c r="NRC214" s="61"/>
      <c r="NRD214" s="61"/>
      <c r="NRE214" s="61"/>
      <c r="NRF214" s="61"/>
      <c r="NRG214" s="61"/>
      <c r="NRH214" s="61"/>
      <c r="NRI214" s="61"/>
      <c r="NRJ214" s="61"/>
      <c r="NRK214" s="61"/>
      <c r="NRL214" s="61"/>
      <c r="NRM214" s="61"/>
      <c r="NRN214" s="61"/>
      <c r="NRO214" s="61"/>
      <c r="NRP214" s="61"/>
      <c r="NRQ214" s="61"/>
      <c r="NRR214" s="61"/>
      <c r="NRS214" s="61"/>
      <c r="NRT214" s="61"/>
      <c r="NRU214" s="61"/>
      <c r="NRV214" s="61"/>
      <c r="NRW214" s="61"/>
      <c r="NRX214" s="61"/>
      <c r="NRY214" s="61"/>
      <c r="NRZ214" s="61"/>
      <c r="NSA214" s="61"/>
      <c r="NSB214" s="61"/>
      <c r="NSC214" s="61"/>
      <c r="NSD214" s="61"/>
      <c r="NSE214" s="61"/>
      <c r="NSF214" s="61"/>
      <c r="NSG214" s="61"/>
      <c r="NSH214" s="61"/>
      <c r="NSI214" s="61"/>
      <c r="NSJ214" s="61"/>
      <c r="NSK214" s="61"/>
      <c r="NSL214" s="61"/>
      <c r="NSM214" s="61"/>
      <c r="NSN214" s="61"/>
      <c r="NSO214" s="61"/>
      <c r="NSP214" s="61"/>
      <c r="NSQ214" s="61"/>
      <c r="NSR214" s="61"/>
      <c r="NSS214" s="61"/>
      <c r="NST214" s="61"/>
      <c r="NSU214" s="61"/>
      <c r="NSV214" s="61"/>
      <c r="NSW214" s="61"/>
      <c r="NSX214" s="61"/>
      <c r="NSY214" s="61"/>
      <c r="NSZ214" s="61"/>
      <c r="NTA214" s="61"/>
      <c r="NTB214" s="61"/>
      <c r="NTC214" s="61"/>
      <c r="NTD214" s="61"/>
      <c r="NTE214" s="61"/>
      <c r="NTF214" s="61"/>
      <c r="NTG214" s="61"/>
      <c r="NTH214" s="61"/>
      <c r="NTI214" s="61"/>
      <c r="NTJ214" s="61"/>
      <c r="NTK214" s="61"/>
      <c r="NTL214" s="61"/>
      <c r="NTM214" s="61"/>
      <c r="NTN214" s="61"/>
      <c r="NTO214" s="61"/>
      <c r="NTP214" s="61"/>
      <c r="NTQ214" s="61"/>
      <c r="NTR214" s="61"/>
      <c r="NTS214" s="61"/>
      <c r="NTT214" s="61"/>
      <c r="NTU214" s="61"/>
      <c r="NTV214" s="61"/>
      <c r="NTW214" s="61"/>
      <c r="NTX214" s="61"/>
      <c r="NTY214" s="61"/>
      <c r="NTZ214" s="61"/>
      <c r="NUA214" s="61"/>
      <c r="NUB214" s="61"/>
      <c r="NUC214" s="61"/>
      <c r="NUD214" s="61"/>
      <c r="NUE214" s="61"/>
      <c r="NUF214" s="61"/>
      <c r="NUG214" s="61"/>
      <c r="NUH214" s="61"/>
      <c r="NUI214" s="61"/>
      <c r="NUJ214" s="61"/>
      <c r="NUK214" s="61"/>
      <c r="NUL214" s="61"/>
      <c r="NUM214" s="61"/>
      <c r="NUN214" s="61"/>
      <c r="NUO214" s="61"/>
      <c r="NUP214" s="61"/>
      <c r="NUQ214" s="61"/>
      <c r="NUR214" s="61"/>
      <c r="NUS214" s="61"/>
      <c r="NUT214" s="61"/>
      <c r="NUU214" s="61"/>
      <c r="NUV214" s="61"/>
      <c r="NUW214" s="61"/>
      <c r="NUX214" s="61"/>
      <c r="NUY214" s="61"/>
      <c r="NUZ214" s="61"/>
      <c r="NVA214" s="61"/>
      <c r="NVB214" s="61"/>
      <c r="NVC214" s="61"/>
      <c r="NVD214" s="61"/>
      <c r="NVE214" s="61"/>
      <c r="NVF214" s="61"/>
      <c r="NVG214" s="61"/>
      <c r="NVH214" s="61"/>
      <c r="NVI214" s="61"/>
      <c r="NVJ214" s="61"/>
      <c r="NVK214" s="61"/>
      <c r="NVL214" s="61"/>
      <c r="NVM214" s="61"/>
      <c r="NVN214" s="61"/>
      <c r="NVO214" s="61"/>
      <c r="NVP214" s="61"/>
      <c r="NVQ214" s="61"/>
      <c r="NVR214" s="61"/>
      <c r="NVS214" s="61"/>
      <c r="NVT214" s="61"/>
      <c r="NVU214" s="61"/>
      <c r="NVV214" s="61"/>
      <c r="NVW214" s="61"/>
      <c r="NVX214" s="61"/>
      <c r="NVY214" s="61"/>
      <c r="NVZ214" s="61"/>
      <c r="NWA214" s="61"/>
      <c r="NWB214" s="61"/>
      <c r="NWC214" s="61"/>
      <c r="NWD214" s="61"/>
      <c r="NWE214" s="61"/>
      <c r="NWF214" s="61"/>
      <c r="NWG214" s="61"/>
      <c r="NWH214" s="61"/>
      <c r="NWI214" s="61"/>
      <c r="NWJ214" s="61"/>
      <c r="NWK214" s="61"/>
      <c r="NWL214" s="61"/>
      <c r="NWM214" s="61"/>
      <c r="NWN214" s="61"/>
      <c r="NWO214" s="61"/>
      <c r="NWP214" s="61"/>
      <c r="NWQ214" s="61"/>
      <c r="NWR214" s="61"/>
      <c r="NWS214" s="61"/>
      <c r="NWT214" s="61"/>
      <c r="NWU214" s="61"/>
      <c r="NWV214" s="61"/>
      <c r="NWW214" s="61"/>
      <c r="NWX214" s="61"/>
      <c r="NWY214" s="61"/>
      <c r="NWZ214" s="61"/>
      <c r="NXA214" s="61"/>
      <c r="NXB214" s="61"/>
      <c r="NXC214" s="61"/>
      <c r="NXD214" s="61"/>
      <c r="NXE214" s="61"/>
      <c r="NXF214" s="61"/>
      <c r="NXG214" s="61"/>
      <c r="NXH214" s="61"/>
      <c r="NXI214" s="61"/>
      <c r="NXJ214" s="61"/>
      <c r="NXK214" s="61"/>
      <c r="NXL214" s="61"/>
      <c r="NXM214" s="61"/>
      <c r="NXN214" s="61"/>
      <c r="NXO214" s="61"/>
      <c r="NXP214" s="61"/>
      <c r="NXQ214" s="61"/>
      <c r="NXR214" s="61"/>
      <c r="NXS214" s="61"/>
      <c r="NXT214" s="61"/>
      <c r="NXU214" s="61"/>
      <c r="NXV214" s="61"/>
      <c r="NXW214" s="61"/>
      <c r="NXX214" s="61"/>
      <c r="NXY214" s="61"/>
      <c r="NXZ214" s="61"/>
      <c r="NYA214" s="61"/>
      <c r="NYB214" s="61"/>
      <c r="NYC214" s="61"/>
      <c r="NYD214" s="61"/>
      <c r="NYE214" s="61"/>
      <c r="NYF214" s="61"/>
      <c r="NYG214" s="61"/>
      <c r="NYH214" s="61"/>
      <c r="NYI214" s="61"/>
      <c r="NYJ214" s="61"/>
      <c r="NYK214" s="61"/>
      <c r="NYL214" s="61"/>
      <c r="NYM214" s="61"/>
      <c r="NYN214" s="61"/>
      <c r="NYO214" s="61"/>
      <c r="NYP214" s="61"/>
      <c r="NYQ214" s="61"/>
      <c r="NYR214" s="61"/>
      <c r="NYS214" s="61"/>
      <c r="NYT214" s="61"/>
      <c r="NYU214" s="61"/>
      <c r="NYV214" s="61"/>
      <c r="NYW214" s="61"/>
      <c r="NYX214" s="61"/>
      <c r="NYY214" s="61"/>
      <c r="NYZ214" s="61"/>
      <c r="NZA214" s="61"/>
      <c r="NZB214" s="61"/>
      <c r="NZC214" s="61"/>
      <c r="NZD214" s="61"/>
      <c r="NZE214" s="61"/>
      <c r="NZF214" s="61"/>
      <c r="NZG214" s="61"/>
      <c r="NZH214" s="61"/>
      <c r="NZI214" s="61"/>
      <c r="NZJ214" s="61"/>
      <c r="NZK214" s="61"/>
      <c r="NZL214" s="61"/>
      <c r="NZM214" s="61"/>
      <c r="NZN214" s="61"/>
      <c r="NZO214" s="61"/>
      <c r="NZP214" s="61"/>
      <c r="NZQ214" s="61"/>
      <c r="NZR214" s="61"/>
      <c r="NZS214" s="61"/>
      <c r="NZT214" s="61"/>
      <c r="NZU214" s="61"/>
      <c r="NZV214" s="61"/>
      <c r="NZW214" s="61"/>
      <c r="NZX214" s="61"/>
      <c r="NZY214" s="61"/>
      <c r="NZZ214" s="61"/>
      <c r="OAA214" s="61"/>
      <c r="OAB214" s="61"/>
      <c r="OAC214" s="61"/>
      <c r="OAD214" s="61"/>
      <c r="OAE214" s="61"/>
      <c r="OAF214" s="61"/>
      <c r="OAG214" s="61"/>
      <c r="OAH214" s="61"/>
      <c r="OAI214" s="61"/>
      <c r="OAJ214" s="61"/>
      <c r="OAK214" s="61"/>
      <c r="OAL214" s="61"/>
      <c r="OAM214" s="61"/>
      <c r="OAN214" s="61"/>
      <c r="OAO214" s="61"/>
      <c r="OAP214" s="61"/>
      <c r="OAQ214" s="61"/>
      <c r="OAR214" s="61"/>
      <c r="OAS214" s="61"/>
      <c r="OAT214" s="61"/>
      <c r="OAU214" s="61"/>
      <c r="OAV214" s="61"/>
      <c r="OAW214" s="61"/>
      <c r="OAX214" s="61"/>
      <c r="OAY214" s="61"/>
      <c r="OAZ214" s="61"/>
      <c r="OBA214" s="61"/>
      <c r="OBB214" s="61"/>
      <c r="OBC214" s="61"/>
      <c r="OBD214" s="61"/>
      <c r="OBE214" s="61"/>
      <c r="OBF214" s="61"/>
      <c r="OBG214" s="61"/>
      <c r="OBH214" s="61"/>
      <c r="OBI214" s="61"/>
      <c r="OBJ214" s="61"/>
      <c r="OBK214" s="61"/>
      <c r="OBL214" s="61"/>
      <c r="OBM214" s="61"/>
      <c r="OBN214" s="61"/>
      <c r="OBO214" s="61"/>
      <c r="OBP214" s="61"/>
      <c r="OBQ214" s="61"/>
      <c r="OBR214" s="61"/>
      <c r="OBS214" s="61"/>
      <c r="OBT214" s="61"/>
      <c r="OBU214" s="61"/>
      <c r="OBV214" s="61"/>
      <c r="OBW214" s="61"/>
      <c r="OBX214" s="61"/>
      <c r="OBY214" s="61"/>
      <c r="OBZ214" s="61"/>
      <c r="OCA214" s="61"/>
      <c r="OCB214" s="61"/>
      <c r="OCC214" s="61"/>
      <c r="OCD214" s="61"/>
      <c r="OCE214" s="61"/>
      <c r="OCF214" s="61"/>
      <c r="OCG214" s="61"/>
      <c r="OCH214" s="61"/>
      <c r="OCI214" s="61"/>
      <c r="OCJ214" s="61"/>
      <c r="OCK214" s="61"/>
      <c r="OCL214" s="61"/>
      <c r="OCM214" s="61"/>
      <c r="OCN214" s="61"/>
      <c r="OCO214" s="61"/>
      <c r="OCP214" s="61"/>
      <c r="OCQ214" s="61"/>
      <c r="OCR214" s="61"/>
      <c r="OCS214" s="61"/>
      <c r="OCT214" s="61"/>
      <c r="OCU214" s="61"/>
      <c r="OCV214" s="61"/>
      <c r="OCW214" s="61"/>
      <c r="OCX214" s="61"/>
      <c r="OCY214" s="61"/>
      <c r="OCZ214" s="61"/>
      <c r="ODA214" s="61"/>
      <c r="ODB214" s="61"/>
      <c r="ODC214" s="61"/>
      <c r="ODD214" s="61"/>
      <c r="ODE214" s="61"/>
      <c r="ODF214" s="61"/>
      <c r="ODG214" s="61"/>
      <c r="ODH214" s="61"/>
      <c r="ODI214" s="61"/>
      <c r="ODJ214" s="61"/>
      <c r="ODK214" s="61"/>
      <c r="ODL214" s="61"/>
      <c r="ODM214" s="61"/>
      <c r="ODN214" s="61"/>
      <c r="ODO214" s="61"/>
      <c r="ODP214" s="61"/>
      <c r="ODQ214" s="61"/>
      <c r="ODR214" s="61"/>
      <c r="ODS214" s="61"/>
      <c r="ODT214" s="61"/>
      <c r="ODU214" s="61"/>
      <c r="ODV214" s="61"/>
      <c r="ODW214" s="61"/>
      <c r="ODX214" s="61"/>
      <c r="ODY214" s="61"/>
      <c r="ODZ214" s="61"/>
      <c r="OEA214" s="61"/>
      <c r="OEB214" s="61"/>
      <c r="OEC214" s="61"/>
      <c r="OED214" s="61"/>
      <c r="OEE214" s="61"/>
      <c r="OEF214" s="61"/>
      <c r="OEG214" s="61"/>
      <c r="OEH214" s="61"/>
      <c r="OEI214" s="61"/>
      <c r="OEJ214" s="61"/>
      <c r="OEK214" s="61"/>
      <c r="OEL214" s="61"/>
      <c r="OEM214" s="61"/>
      <c r="OEN214" s="61"/>
      <c r="OEO214" s="61"/>
      <c r="OEP214" s="61"/>
      <c r="OEQ214" s="61"/>
      <c r="OER214" s="61"/>
      <c r="OES214" s="61"/>
      <c r="OET214" s="61"/>
      <c r="OEU214" s="61"/>
      <c r="OEV214" s="61"/>
      <c r="OEW214" s="61"/>
      <c r="OEX214" s="61"/>
      <c r="OEY214" s="61"/>
      <c r="OEZ214" s="61"/>
      <c r="OFA214" s="61"/>
      <c r="OFB214" s="61"/>
      <c r="OFC214" s="61"/>
      <c r="OFD214" s="61"/>
      <c r="OFE214" s="61"/>
      <c r="OFF214" s="61"/>
      <c r="OFG214" s="61"/>
      <c r="OFH214" s="61"/>
      <c r="OFI214" s="61"/>
      <c r="OFJ214" s="61"/>
      <c r="OFK214" s="61"/>
      <c r="OFL214" s="61"/>
      <c r="OFM214" s="61"/>
      <c r="OFN214" s="61"/>
      <c r="OFO214" s="61"/>
      <c r="OFP214" s="61"/>
      <c r="OFQ214" s="61"/>
      <c r="OFR214" s="61"/>
      <c r="OFS214" s="61"/>
      <c r="OFT214" s="61"/>
      <c r="OFU214" s="61"/>
      <c r="OFV214" s="61"/>
      <c r="OFW214" s="61"/>
      <c r="OFX214" s="61"/>
      <c r="OFY214" s="61"/>
      <c r="OFZ214" s="61"/>
      <c r="OGA214" s="61"/>
      <c r="OGB214" s="61"/>
      <c r="OGC214" s="61"/>
      <c r="OGD214" s="61"/>
      <c r="OGE214" s="61"/>
      <c r="OGF214" s="61"/>
      <c r="OGG214" s="61"/>
      <c r="OGH214" s="61"/>
      <c r="OGI214" s="61"/>
      <c r="OGJ214" s="61"/>
      <c r="OGK214" s="61"/>
      <c r="OGL214" s="61"/>
      <c r="OGM214" s="61"/>
      <c r="OGN214" s="61"/>
      <c r="OGO214" s="61"/>
      <c r="OGP214" s="61"/>
      <c r="OGQ214" s="61"/>
      <c r="OGR214" s="61"/>
      <c r="OGS214" s="61"/>
      <c r="OGT214" s="61"/>
      <c r="OGU214" s="61"/>
      <c r="OGV214" s="61"/>
      <c r="OGW214" s="61"/>
      <c r="OGX214" s="61"/>
      <c r="OGY214" s="61"/>
      <c r="OGZ214" s="61"/>
      <c r="OHA214" s="61"/>
      <c r="OHB214" s="61"/>
      <c r="OHC214" s="61"/>
      <c r="OHD214" s="61"/>
      <c r="OHE214" s="61"/>
      <c r="OHF214" s="61"/>
      <c r="OHG214" s="61"/>
      <c r="OHH214" s="61"/>
      <c r="OHI214" s="61"/>
      <c r="OHJ214" s="61"/>
      <c r="OHK214" s="61"/>
      <c r="OHL214" s="61"/>
      <c r="OHM214" s="61"/>
      <c r="OHN214" s="61"/>
      <c r="OHO214" s="61"/>
      <c r="OHP214" s="61"/>
      <c r="OHQ214" s="61"/>
      <c r="OHR214" s="61"/>
      <c r="OHS214" s="61"/>
      <c r="OHT214" s="61"/>
      <c r="OHU214" s="61"/>
      <c r="OHV214" s="61"/>
      <c r="OHW214" s="61"/>
      <c r="OHX214" s="61"/>
      <c r="OHY214" s="61"/>
      <c r="OHZ214" s="61"/>
      <c r="OIA214" s="61"/>
      <c r="OIB214" s="61"/>
      <c r="OIC214" s="61"/>
      <c r="OID214" s="61"/>
      <c r="OIE214" s="61"/>
      <c r="OIF214" s="61"/>
      <c r="OIG214" s="61"/>
      <c r="OIH214" s="61"/>
      <c r="OII214" s="61"/>
      <c r="OIJ214" s="61"/>
      <c r="OIK214" s="61"/>
      <c r="OIL214" s="61"/>
      <c r="OIM214" s="61"/>
      <c r="OIN214" s="61"/>
      <c r="OIO214" s="61"/>
      <c r="OIP214" s="61"/>
      <c r="OIQ214" s="61"/>
      <c r="OIR214" s="61"/>
      <c r="OIS214" s="61"/>
      <c r="OIT214" s="61"/>
      <c r="OIU214" s="61"/>
      <c r="OIV214" s="61"/>
      <c r="OIW214" s="61"/>
      <c r="OIX214" s="61"/>
      <c r="OIY214" s="61"/>
      <c r="OIZ214" s="61"/>
      <c r="OJA214" s="61"/>
      <c r="OJB214" s="61"/>
      <c r="OJC214" s="61"/>
      <c r="OJD214" s="61"/>
      <c r="OJE214" s="61"/>
      <c r="OJF214" s="61"/>
      <c r="OJG214" s="61"/>
      <c r="OJH214" s="61"/>
      <c r="OJI214" s="61"/>
      <c r="OJJ214" s="61"/>
      <c r="OJK214" s="61"/>
      <c r="OJL214" s="61"/>
      <c r="OJM214" s="61"/>
      <c r="OJN214" s="61"/>
      <c r="OJO214" s="61"/>
      <c r="OJP214" s="61"/>
      <c r="OJQ214" s="61"/>
      <c r="OJR214" s="61"/>
      <c r="OJS214" s="61"/>
      <c r="OJT214" s="61"/>
      <c r="OJU214" s="61"/>
      <c r="OJV214" s="61"/>
      <c r="OJW214" s="61"/>
      <c r="OJX214" s="61"/>
      <c r="OJY214" s="61"/>
      <c r="OJZ214" s="61"/>
      <c r="OKA214" s="61"/>
      <c r="OKB214" s="61"/>
      <c r="OKC214" s="61"/>
      <c r="OKD214" s="61"/>
      <c r="OKE214" s="61"/>
      <c r="OKF214" s="61"/>
      <c r="OKG214" s="61"/>
      <c r="OKH214" s="61"/>
      <c r="OKI214" s="61"/>
      <c r="OKJ214" s="61"/>
      <c r="OKK214" s="61"/>
      <c r="OKL214" s="61"/>
      <c r="OKM214" s="61"/>
      <c r="OKN214" s="61"/>
      <c r="OKO214" s="61"/>
      <c r="OKP214" s="61"/>
      <c r="OKQ214" s="61"/>
      <c r="OKR214" s="61"/>
      <c r="OKS214" s="61"/>
      <c r="OKT214" s="61"/>
      <c r="OKU214" s="61"/>
      <c r="OKV214" s="61"/>
      <c r="OKW214" s="61"/>
      <c r="OKX214" s="61"/>
      <c r="OKY214" s="61"/>
      <c r="OKZ214" s="61"/>
      <c r="OLA214" s="61"/>
      <c r="OLB214" s="61"/>
      <c r="OLC214" s="61"/>
      <c r="OLD214" s="61"/>
      <c r="OLE214" s="61"/>
      <c r="OLF214" s="61"/>
      <c r="OLG214" s="61"/>
      <c r="OLH214" s="61"/>
      <c r="OLI214" s="61"/>
      <c r="OLJ214" s="61"/>
      <c r="OLK214" s="61"/>
      <c r="OLL214" s="61"/>
      <c r="OLM214" s="61"/>
      <c r="OLN214" s="61"/>
      <c r="OLO214" s="61"/>
      <c r="OLP214" s="61"/>
      <c r="OLQ214" s="61"/>
      <c r="OLR214" s="61"/>
      <c r="OLS214" s="61"/>
      <c r="OLT214" s="61"/>
      <c r="OLU214" s="61"/>
      <c r="OLV214" s="61"/>
      <c r="OLW214" s="61"/>
      <c r="OLX214" s="61"/>
      <c r="OLY214" s="61"/>
      <c r="OLZ214" s="61"/>
      <c r="OMA214" s="61"/>
      <c r="OMB214" s="61"/>
      <c r="OMC214" s="61"/>
      <c r="OMD214" s="61"/>
      <c r="OME214" s="61"/>
      <c r="OMF214" s="61"/>
      <c r="OMG214" s="61"/>
      <c r="OMH214" s="61"/>
      <c r="OMI214" s="61"/>
      <c r="OMJ214" s="61"/>
      <c r="OMK214" s="61"/>
      <c r="OML214" s="61"/>
      <c r="OMM214" s="61"/>
      <c r="OMN214" s="61"/>
      <c r="OMO214" s="61"/>
      <c r="OMP214" s="61"/>
      <c r="OMQ214" s="61"/>
      <c r="OMR214" s="61"/>
      <c r="OMS214" s="61"/>
      <c r="OMT214" s="61"/>
      <c r="OMU214" s="61"/>
      <c r="OMV214" s="61"/>
      <c r="OMW214" s="61"/>
      <c r="OMX214" s="61"/>
      <c r="OMY214" s="61"/>
      <c r="OMZ214" s="61"/>
      <c r="ONA214" s="61"/>
      <c r="ONB214" s="61"/>
      <c r="ONC214" s="61"/>
      <c r="OND214" s="61"/>
      <c r="ONE214" s="61"/>
      <c r="ONF214" s="61"/>
      <c r="ONG214" s="61"/>
      <c r="ONH214" s="61"/>
      <c r="ONI214" s="61"/>
      <c r="ONJ214" s="61"/>
      <c r="ONK214" s="61"/>
      <c r="ONL214" s="61"/>
      <c r="ONM214" s="61"/>
      <c r="ONN214" s="61"/>
      <c r="ONO214" s="61"/>
      <c r="ONP214" s="61"/>
      <c r="ONQ214" s="61"/>
      <c r="ONR214" s="61"/>
      <c r="ONS214" s="61"/>
      <c r="ONT214" s="61"/>
      <c r="ONU214" s="61"/>
      <c r="ONV214" s="61"/>
      <c r="ONW214" s="61"/>
      <c r="ONX214" s="61"/>
      <c r="ONY214" s="61"/>
      <c r="ONZ214" s="61"/>
      <c r="OOA214" s="61"/>
      <c r="OOB214" s="61"/>
      <c r="OOC214" s="61"/>
      <c r="OOD214" s="61"/>
      <c r="OOE214" s="61"/>
      <c r="OOF214" s="61"/>
      <c r="OOG214" s="61"/>
      <c r="OOH214" s="61"/>
      <c r="OOI214" s="61"/>
      <c r="OOJ214" s="61"/>
      <c r="OOK214" s="61"/>
      <c r="OOL214" s="61"/>
      <c r="OOM214" s="61"/>
      <c r="OON214" s="61"/>
      <c r="OOO214" s="61"/>
      <c r="OOP214" s="61"/>
      <c r="OOQ214" s="61"/>
      <c r="OOR214" s="61"/>
      <c r="OOS214" s="61"/>
      <c r="OOT214" s="61"/>
      <c r="OOU214" s="61"/>
      <c r="OOV214" s="61"/>
      <c r="OOW214" s="61"/>
      <c r="OOX214" s="61"/>
      <c r="OOY214" s="61"/>
      <c r="OOZ214" s="61"/>
      <c r="OPA214" s="61"/>
      <c r="OPB214" s="61"/>
      <c r="OPC214" s="61"/>
      <c r="OPD214" s="61"/>
      <c r="OPE214" s="61"/>
      <c r="OPF214" s="61"/>
      <c r="OPG214" s="61"/>
      <c r="OPH214" s="61"/>
      <c r="OPI214" s="61"/>
      <c r="OPJ214" s="61"/>
      <c r="OPK214" s="61"/>
      <c r="OPL214" s="61"/>
      <c r="OPM214" s="61"/>
      <c r="OPN214" s="61"/>
      <c r="OPO214" s="61"/>
      <c r="OPP214" s="61"/>
      <c r="OPQ214" s="61"/>
      <c r="OPR214" s="61"/>
      <c r="OPS214" s="61"/>
      <c r="OPT214" s="61"/>
      <c r="OPU214" s="61"/>
      <c r="OPV214" s="61"/>
      <c r="OPW214" s="61"/>
      <c r="OPX214" s="61"/>
      <c r="OPY214" s="61"/>
      <c r="OPZ214" s="61"/>
      <c r="OQA214" s="61"/>
      <c r="OQB214" s="61"/>
      <c r="OQC214" s="61"/>
      <c r="OQD214" s="61"/>
      <c r="OQE214" s="61"/>
      <c r="OQF214" s="61"/>
      <c r="OQG214" s="61"/>
      <c r="OQH214" s="61"/>
      <c r="OQI214" s="61"/>
      <c r="OQJ214" s="61"/>
      <c r="OQK214" s="61"/>
      <c r="OQL214" s="61"/>
      <c r="OQM214" s="61"/>
      <c r="OQN214" s="61"/>
      <c r="OQO214" s="61"/>
      <c r="OQP214" s="61"/>
      <c r="OQQ214" s="61"/>
      <c r="OQR214" s="61"/>
      <c r="OQS214" s="61"/>
      <c r="OQT214" s="61"/>
      <c r="OQU214" s="61"/>
      <c r="OQV214" s="61"/>
      <c r="OQW214" s="61"/>
      <c r="OQX214" s="61"/>
      <c r="OQY214" s="61"/>
      <c r="OQZ214" s="61"/>
      <c r="ORA214" s="61"/>
      <c r="ORB214" s="61"/>
      <c r="ORC214" s="61"/>
      <c r="ORD214" s="61"/>
      <c r="ORE214" s="61"/>
      <c r="ORF214" s="61"/>
      <c r="ORG214" s="61"/>
      <c r="ORH214" s="61"/>
      <c r="ORI214" s="61"/>
      <c r="ORJ214" s="61"/>
      <c r="ORK214" s="61"/>
      <c r="ORL214" s="61"/>
      <c r="ORM214" s="61"/>
      <c r="ORN214" s="61"/>
      <c r="ORO214" s="61"/>
      <c r="ORP214" s="61"/>
      <c r="ORQ214" s="61"/>
      <c r="ORR214" s="61"/>
      <c r="ORS214" s="61"/>
      <c r="ORT214" s="61"/>
      <c r="ORU214" s="61"/>
      <c r="ORV214" s="61"/>
      <c r="ORW214" s="61"/>
      <c r="ORX214" s="61"/>
      <c r="ORY214" s="61"/>
      <c r="ORZ214" s="61"/>
      <c r="OSA214" s="61"/>
      <c r="OSB214" s="61"/>
      <c r="OSC214" s="61"/>
      <c r="OSD214" s="61"/>
      <c r="OSE214" s="61"/>
      <c r="OSF214" s="61"/>
      <c r="OSG214" s="61"/>
      <c r="OSH214" s="61"/>
      <c r="OSI214" s="61"/>
      <c r="OSJ214" s="61"/>
      <c r="OSK214" s="61"/>
      <c r="OSL214" s="61"/>
      <c r="OSM214" s="61"/>
      <c r="OSN214" s="61"/>
      <c r="OSO214" s="61"/>
      <c r="OSP214" s="61"/>
      <c r="OSQ214" s="61"/>
      <c r="OSR214" s="61"/>
      <c r="OSS214" s="61"/>
      <c r="OST214" s="61"/>
      <c r="OSU214" s="61"/>
      <c r="OSV214" s="61"/>
      <c r="OSW214" s="61"/>
      <c r="OSX214" s="61"/>
      <c r="OSY214" s="61"/>
      <c r="OSZ214" s="61"/>
      <c r="OTA214" s="61"/>
      <c r="OTB214" s="61"/>
      <c r="OTC214" s="61"/>
      <c r="OTD214" s="61"/>
      <c r="OTE214" s="61"/>
      <c r="OTF214" s="61"/>
      <c r="OTG214" s="61"/>
      <c r="OTH214" s="61"/>
      <c r="OTI214" s="61"/>
      <c r="OTJ214" s="61"/>
      <c r="OTK214" s="61"/>
      <c r="OTL214" s="61"/>
      <c r="OTM214" s="61"/>
      <c r="OTN214" s="61"/>
      <c r="OTO214" s="61"/>
      <c r="OTP214" s="61"/>
      <c r="OTQ214" s="61"/>
      <c r="OTR214" s="61"/>
      <c r="OTS214" s="61"/>
      <c r="OTT214" s="61"/>
      <c r="OTU214" s="61"/>
      <c r="OTV214" s="61"/>
      <c r="OTW214" s="61"/>
      <c r="OTX214" s="61"/>
      <c r="OTY214" s="61"/>
      <c r="OTZ214" s="61"/>
      <c r="OUA214" s="61"/>
      <c r="OUB214" s="61"/>
      <c r="OUC214" s="61"/>
      <c r="OUD214" s="61"/>
      <c r="OUE214" s="61"/>
      <c r="OUF214" s="61"/>
      <c r="OUG214" s="61"/>
      <c r="OUH214" s="61"/>
      <c r="OUI214" s="61"/>
      <c r="OUJ214" s="61"/>
      <c r="OUK214" s="61"/>
      <c r="OUL214" s="61"/>
      <c r="OUM214" s="61"/>
      <c r="OUN214" s="61"/>
      <c r="OUO214" s="61"/>
      <c r="OUP214" s="61"/>
      <c r="OUQ214" s="61"/>
      <c r="OUR214" s="61"/>
      <c r="OUS214" s="61"/>
      <c r="OUT214" s="61"/>
      <c r="OUU214" s="61"/>
      <c r="OUV214" s="61"/>
      <c r="OUW214" s="61"/>
      <c r="OUX214" s="61"/>
      <c r="OUY214" s="61"/>
      <c r="OUZ214" s="61"/>
      <c r="OVA214" s="61"/>
      <c r="OVB214" s="61"/>
      <c r="OVC214" s="61"/>
      <c r="OVD214" s="61"/>
      <c r="OVE214" s="61"/>
      <c r="OVF214" s="61"/>
      <c r="OVG214" s="61"/>
      <c r="OVH214" s="61"/>
      <c r="OVI214" s="61"/>
      <c r="OVJ214" s="61"/>
      <c r="OVK214" s="61"/>
      <c r="OVL214" s="61"/>
      <c r="OVM214" s="61"/>
      <c r="OVN214" s="61"/>
      <c r="OVO214" s="61"/>
      <c r="OVP214" s="61"/>
      <c r="OVQ214" s="61"/>
      <c r="OVR214" s="61"/>
      <c r="OVS214" s="61"/>
      <c r="OVT214" s="61"/>
      <c r="OVU214" s="61"/>
      <c r="OVV214" s="61"/>
      <c r="OVW214" s="61"/>
      <c r="OVX214" s="61"/>
      <c r="OVY214" s="61"/>
      <c r="OVZ214" s="61"/>
      <c r="OWA214" s="61"/>
      <c r="OWB214" s="61"/>
      <c r="OWC214" s="61"/>
      <c r="OWD214" s="61"/>
      <c r="OWE214" s="61"/>
      <c r="OWF214" s="61"/>
      <c r="OWG214" s="61"/>
      <c r="OWH214" s="61"/>
      <c r="OWI214" s="61"/>
      <c r="OWJ214" s="61"/>
      <c r="OWK214" s="61"/>
      <c r="OWL214" s="61"/>
      <c r="OWM214" s="61"/>
      <c r="OWN214" s="61"/>
      <c r="OWO214" s="61"/>
      <c r="OWP214" s="61"/>
      <c r="OWQ214" s="61"/>
      <c r="OWR214" s="61"/>
      <c r="OWS214" s="61"/>
      <c r="OWT214" s="61"/>
      <c r="OWU214" s="61"/>
      <c r="OWV214" s="61"/>
      <c r="OWW214" s="61"/>
      <c r="OWX214" s="61"/>
      <c r="OWY214" s="61"/>
      <c r="OWZ214" s="61"/>
      <c r="OXA214" s="61"/>
      <c r="OXB214" s="61"/>
      <c r="OXC214" s="61"/>
      <c r="OXD214" s="61"/>
      <c r="OXE214" s="61"/>
      <c r="OXF214" s="61"/>
      <c r="OXG214" s="61"/>
      <c r="OXH214" s="61"/>
      <c r="OXI214" s="61"/>
      <c r="OXJ214" s="61"/>
      <c r="OXK214" s="61"/>
      <c r="OXL214" s="61"/>
      <c r="OXM214" s="61"/>
      <c r="OXN214" s="61"/>
      <c r="OXO214" s="61"/>
      <c r="OXP214" s="61"/>
      <c r="OXQ214" s="61"/>
      <c r="OXR214" s="61"/>
      <c r="OXS214" s="61"/>
      <c r="OXT214" s="61"/>
      <c r="OXU214" s="61"/>
      <c r="OXV214" s="61"/>
      <c r="OXW214" s="61"/>
      <c r="OXX214" s="61"/>
      <c r="OXY214" s="61"/>
      <c r="OXZ214" s="61"/>
      <c r="OYA214" s="61"/>
      <c r="OYB214" s="61"/>
      <c r="OYC214" s="61"/>
      <c r="OYD214" s="61"/>
      <c r="OYE214" s="61"/>
      <c r="OYF214" s="61"/>
      <c r="OYG214" s="61"/>
      <c r="OYH214" s="61"/>
      <c r="OYI214" s="61"/>
      <c r="OYJ214" s="61"/>
      <c r="OYK214" s="61"/>
      <c r="OYL214" s="61"/>
      <c r="OYM214" s="61"/>
      <c r="OYN214" s="61"/>
      <c r="OYO214" s="61"/>
      <c r="OYP214" s="61"/>
      <c r="OYQ214" s="61"/>
      <c r="OYR214" s="61"/>
      <c r="OYS214" s="61"/>
      <c r="OYT214" s="61"/>
      <c r="OYU214" s="61"/>
      <c r="OYV214" s="61"/>
      <c r="OYW214" s="61"/>
      <c r="OYX214" s="61"/>
      <c r="OYY214" s="61"/>
      <c r="OYZ214" s="61"/>
      <c r="OZA214" s="61"/>
      <c r="OZB214" s="61"/>
      <c r="OZC214" s="61"/>
      <c r="OZD214" s="61"/>
      <c r="OZE214" s="61"/>
      <c r="OZF214" s="61"/>
      <c r="OZG214" s="61"/>
      <c r="OZH214" s="61"/>
      <c r="OZI214" s="61"/>
      <c r="OZJ214" s="61"/>
      <c r="OZK214" s="61"/>
      <c r="OZL214" s="61"/>
      <c r="OZM214" s="61"/>
      <c r="OZN214" s="61"/>
      <c r="OZO214" s="61"/>
      <c r="OZP214" s="61"/>
      <c r="OZQ214" s="61"/>
      <c r="OZR214" s="61"/>
      <c r="OZS214" s="61"/>
      <c r="OZT214" s="61"/>
      <c r="OZU214" s="61"/>
      <c r="OZV214" s="61"/>
      <c r="OZW214" s="61"/>
      <c r="OZX214" s="61"/>
      <c r="OZY214" s="61"/>
      <c r="OZZ214" s="61"/>
      <c r="PAA214" s="61"/>
      <c r="PAB214" s="61"/>
      <c r="PAC214" s="61"/>
      <c r="PAD214" s="61"/>
      <c r="PAE214" s="61"/>
      <c r="PAF214" s="61"/>
      <c r="PAG214" s="61"/>
      <c r="PAH214" s="61"/>
      <c r="PAI214" s="61"/>
      <c r="PAJ214" s="61"/>
      <c r="PAK214" s="61"/>
      <c r="PAL214" s="61"/>
      <c r="PAM214" s="61"/>
      <c r="PAN214" s="61"/>
      <c r="PAO214" s="61"/>
      <c r="PAP214" s="61"/>
      <c r="PAQ214" s="61"/>
      <c r="PAR214" s="61"/>
      <c r="PAS214" s="61"/>
      <c r="PAT214" s="61"/>
      <c r="PAU214" s="61"/>
      <c r="PAV214" s="61"/>
      <c r="PAW214" s="61"/>
      <c r="PAX214" s="61"/>
      <c r="PAY214" s="61"/>
      <c r="PAZ214" s="61"/>
      <c r="PBA214" s="61"/>
      <c r="PBB214" s="61"/>
      <c r="PBC214" s="61"/>
      <c r="PBD214" s="61"/>
      <c r="PBE214" s="61"/>
      <c r="PBF214" s="61"/>
      <c r="PBG214" s="61"/>
      <c r="PBH214" s="61"/>
      <c r="PBI214" s="61"/>
      <c r="PBJ214" s="61"/>
      <c r="PBK214" s="61"/>
      <c r="PBL214" s="61"/>
      <c r="PBM214" s="61"/>
      <c r="PBN214" s="61"/>
      <c r="PBO214" s="61"/>
      <c r="PBP214" s="61"/>
      <c r="PBQ214" s="61"/>
      <c r="PBR214" s="61"/>
      <c r="PBS214" s="61"/>
      <c r="PBT214" s="61"/>
      <c r="PBU214" s="61"/>
      <c r="PBV214" s="61"/>
      <c r="PBW214" s="61"/>
      <c r="PBX214" s="61"/>
      <c r="PBY214" s="61"/>
      <c r="PBZ214" s="61"/>
      <c r="PCA214" s="61"/>
      <c r="PCB214" s="61"/>
      <c r="PCC214" s="61"/>
      <c r="PCD214" s="61"/>
      <c r="PCE214" s="61"/>
      <c r="PCF214" s="61"/>
      <c r="PCG214" s="61"/>
      <c r="PCH214" s="61"/>
      <c r="PCI214" s="61"/>
      <c r="PCJ214" s="61"/>
      <c r="PCK214" s="61"/>
      <c r="PCL214" s="61"/>
      <c r="PCM214" s="61"/>
      <c r="PCN214" s="61"/>
      <c r="PCO214" s="61"/>
      <c r="PCP214" s="61"/>
      <c r="PCQ214" s="61"/>
      <c r="PCR214" s="61"/>
      <c r="PCS214" s="61"/>
      <c r="PCT214" s="61"/>
      <c r="PCU214" s="61"/>
      <c r="PCV214" s="61"/>
      <c r="PCW214" s="61"/>
      <c r="PCX214" s="61"/>
      <c r="PCY214" s="61"/>
      <c r="PCZ214" s="61"/>
      <c r="PDA214" s="61"/>
      <c r="PDB214" s="61"/>
      <c r="PDC214" s="61"/>
      <c r="PDD214" s="61"/>
      <c r="PDE214" s="61"/>
      <c r="PDF214" s="61"/>
      <c r="PDG214" s="61"/>
      <c r="PDH214" s="61"/>
      <c r="PDI214" s="61"/>
      <c r="PDJ214" s="61"/>
      <c r="PDK214" s="61"/>
      <c r="PDL214" s="61"/>
      <c r="PDM214" s="61"/>
      <c r="PDN214" s="61"/>
      <c r="PDO214" s="61"/>
      <c r="PDP214" s="61"/>
      <c r="PDQ214" s="61"/>
      <c r="PDR214" s="61"/>
      <c r="PDS214" s="61"/>
      <c r="PDT214" s="61"/>
      <c r="PDU214" s="61"/>
      <c r="PDV214" s="61"/>
      <c r="PDW214" s="61"/>
      <c r="PDX214" s="61"/>
      <c r="PDY214" s="61"/>
      <c r="PDZ214" s="61"/>
      <c r="PEA214" s="61"/>
      <c r="PEB214" s="61"/>
      <c r="PEC214" s="61"/>
      <c r="PED214" s="61"/>
      <c r="PEE214" s="61"/>
      <c r="PEF214" s="61"/>
      <c r="PEG214" s="61"/>
      <c r="PEH214" s="61"/>
      <c r="PEI214" s="61"/>
      <c r="PEJ214" s="61"/>
      <c r="PEK214" s="61"/>
      <c r="PEL214" s="61"/>
      <c r="PEM214" s="61"/>
      <c r="PEN214" s="61"/>
      <c r="PEO214" s="61"/>
      <c r="PEP214" s="61"/>
      <c r="PEQ214" s="61"/>
      <c r="PER214" s="61"/>
      <c r="PES214" s="61"/>
      <c r="PET214" s="61"/>
      <c r="PEU214" s="61"/>
      <c r="PEV214" s="61"/>
      <c r="PEW214" s="61"/>
      <c r="PEX214" s="61"/>
      <c r="PEY214" s="61"/>
      <c r="PEZ214" s="61"/>
      <c r="PFA214" s="61"/>
      <c r="PFB214" s="61"/>
      <c r="PFC214" s="61"/>
      <c r="PFD214" s="61"/>
      <c r="PFE214" s="61"/>
      <c r="PFF214" s="61"/>
      <c r="PFG214" s="61"/>
      <c r="PFH214" s="61"/>
      <c r="PFI214" s="61"/>
      <c r="PFJ214" s="61"/>
      <c r="PFK214" s="61"/>
      <c r="PFL214" s="61"/>
      <c r="PFM214" s="61"/>
      <c r="PFN214" s="61"/>
      <c r="PFO214" s="61"/>
      <c r="PFP214" s="61"/>
      <c r="PFQ214" s="61"/>
      <c r="PFR214" s="61"/>
      <c r="PFS214" s="61"/>
      <c r="PFT214" s="61"/>
      <c r="PFU214" s="61"/>
      <c r="PFV214" s="61"/>
      <c r="PFW214" s="61"/>
      <c r="PFX214" s="61"/>
      <c r="PFY214" s="61"/>
      <c r="PFZ214" s="61"/>
      <c r="PGA214" s="61"/>
      <c r="PGB214" s="61"/>
      <c r="PGC214" s="61"/>
      <c r="PGD214" s="61"/>
      <c r="PGE214" s="61"/>
      <c r="PGF214" s="61"/>
      <c r="PGG214" s="61"/>
      <c r="PGH214" s="61"/>
      <c r="PGI214" s="61"/>
      <c r="PGJ214" s="61"/>
      <c r="PGK214" s="61"/>
      <c r="PGL214" s="61"/>
      <c r="PGM214" s="61"/>
      <c r="PGN214" s="61"/>
      <c r="PGO214" s="61"/>
      <c r="PGP214" s="61"/>
      <c r="PGQ214" s="61"/>
      <c r="PGR214" s="61"/>
      <c r="PGS214" s="61"/>
      <c r="PGT214" s="61"/>
      <c r="PGU214" s="61"/>
      <c r="PGV214" s="61"/>
      <c r="PGW214" s="61"/>
      <c r="PGX214" s="61"/>
      <c r="PGY214" s="61"/>
      <c r="PGZ214" s="61"/>
      <c r="PHA214" s="61"/>
      <c r="PHB214" s="61"/>
      <c r="PHC214" s="61"/>
      <c r="PHD214" s="61"/>
      <c r="PHE214" s="61"/>
      <c r="PHF214" s="61"/>
      <c r="PHG214" s="61"/>
      <c r="PHH214" s="61"/>
      <c r="PHI214" s="61"/>
      <c r="PHJ214" s="61"/>
      <c r="PHK214" s="61"/>
      <c r="PHL214" s="61"/>
      <c r="PHM214" s="61"/>
      <c r="PHN214" s="61"/>
      <c r="PHO214" s="61"/>
      <c r="PHP214" s="61"/>
      <c r="PHQ214" s="61"/>
      <c r="PHR214" s="61"/>
      <c r="PHS214" s="61"/>
      <c r="PHT214" s="61"/>
      <c r="PHU214" s="61"/>
      <c r="PHV214" s="61"/>
      <c r="PHW214" s="61"/>
      <c r="PHX214" s="61"/>
      <c r="PHY214" s="61"/>
      <c r="PHZ214" s="61"/>
      <c r="PIA214" s="61"/>
      <c r="PIB214" s="61"/>
      <c r="PIC214" s="61"/>
      <c r="PID214" s="61"/>
      <c r="PIE214" s="61"/>
      <c r="PIF214" s="61"/>
      <c r="PIG214" s="61"/>
      <c r="PIH214" s="61"/>
      <c r="PII214" s="61"/>
      <c r="PIJ214" s="61"/>
      <c r="PIK214" s="61"/>
      <c r="PIL214" s="61"/>
      <c r="PIM214" s="61"/>
      <c r="PIN214" s="61"/>
      <c r="PIO214" s="61"/>
      <c r="PIP214" s="61"/>
      <c r="PIQ214" s="61"/>
      <c r="PIR214" s="61"/>
      <c r="PIS214" s="61"/>
      <c r="PIT214" s="61"/>
      <c r="PIU214" s="61"/>
      <c r="PIV214" s="61"/>
      <c r="PIW214" s="61"/>
      <c r="PIX214" s="61"/>
      <c r="PIY214" s="61"/>
      <c r="PIZ214" s="61"/>
      <c r="PJA214" s="61"/>
      <c r="PJB214" s="61"/>
      <c r="PJC214" s="61"/>
      <c r="PJD214" s="61"/>
      <c r="PJE214" s="61"/>
      <c r="PJF214" s="61"/>
      <c r="PJG214" s="61"/>
      <c r="PJH214" s="61"/>
      <c r="PJI214" s="61"/>
      <c r="PJJ214" s="61"/>
      <c r="PJK214" s="61"/>
      <c r="PJL214" s="61"/>
      <c r="PJM214" s="61"/>
      <c r="PJN214" s="61"/>
      <c r="PJO214" s="61"/>
      <c r="PJP214" s="61"/>
      <c r="PJQ214" s="61"/>
      <c r="PJR214" s="61"/>
      <c r="PJS214" s="61"/>
      <c r="PJT214" s="61"/>
      <c r="PJU214" s="61"/>
      <c r="PJV214" s="61"/>
      <c r="PJW214" s="61"/>
      <c r="PJX214" s="61"/>
      <c r="PJY214" s="61"/>
      <c r="PJZ214" s="61"/>
      <c r="PKA214" s="61"/>
      <c r="PKB214" s="61"/>
      <c r="PKC214" s="61"/>
      <c r="PKD214" s="61"/>
      <c r="PKE214" s="61"/>
      <c r="PKF214" s="61"/>
      <c r="PKG214" s="61"/>
      <c r="PKH214" s="61"/>
      <c r="PKI214" s="61"/>
      <c r="PKJ214" s="61"/>
      <c r="PKK214" s="61"/>
      <c r="PKL214" s="61"/>
      <c r="PKM214" s="61"/>
      <c r="PKN214" s="61"/>
      <c r="PKO214" s="61"/>
      <c r="PKP214" s="61"/>
      <c r="PKQ214" s="61"/>
      <c r="PKR214" s="61"/>
      <c r="PKS214" s="61"/>
      <c r="PKT214" s="61"/>
      <c r="PKU214" s="61"/>
      <c r="PKV214" s="61"/>
      <c r="PKW214" s="61"/>
      <c r="PKX214" s="61"/>
      <c r="PKY214" s="61"/>
      <c r="PKZ214" s="61"/>
      <c r="PLA214" s="61"/>
      <c r="PLB214" s="61"/>
      <c r="PLC214" s="61"/>
      <c r="PLD214" s="61"/>
      <c r="PLE214" s="61"/>
      <c r="PLF214" s="61"/>
      <c r="PLG214" s="61"/>
      <c r="PLH214" s="61"/>
      <c r="PLI214" s="61"/>
      <c r="PLJ214" s="61"/>
      <c r="PLK214" s="61"/>
      <c r="PLL214" s="61"/>
      <c r="PLM214" s="61"/>
      <c r="PLN214" s="61"/>
      <c r="PLO214" s="61"/>
      <c r="PLP214" s="61"/>
      <c r="PLQ214" s="61"/>
      <c r="PLR214" s="61"/>
      <c r="PLS214" s="61"/>
      <c r="PLT214" s="61"/>
      <c r="PLU214" s="61"/>
      <c r="PLV214" s="61"/>
      <c r="PLW214" s="61"/>
      <c r="PLX214" s="61"/>
      <c r="PLY214" s="61"/>
      <c r="PLZ214" s="61"/>
      <c r="PMA214" s="61"/>
      <c r="PMB214" s="61"/>
      <c r="PMC214" s="61"/>
      <c r="PMD214" s="61"/>
      <c r="PME214" s="61"/>
      <c r="PMF214" s="61"/>
      <c r="PMG214" s="61"/>
      <c r="PMH214" s="61"/>
      <c r="PMI214" s="61"/>
      <c r="PMJ214" s="61"/>
      <c r="PMK214" s="61"/>
      <c r="PML214" s="61"/>
      <c r="PMM214" s="61"/>
      <c r="PMN214" s="61"/>
      <c r="PMO214" s="61"/>
      <c r="PMP214" s="61"/>
      <c r="PMQ214" s="61"/>
      <c r="PMR214" s="61"/>
      <c r="PMS214" s="61"/>
      <c r="PMT214" s="61"/>
      <c r="PMU214" s="61"/>
      <c r="PMV214" s="61"/>
      <c r="PMW214" s="61"/>
      <c r="PMX214" s="61"/>
      <c r="PMY214" s="61"/>
      <c r="PMZ214" s="61"/>
      <c r="PNA214" s="61"/>
      <c r="PNB214" s="61"/>
      <c r="PNC214" s="61"/>
      <c r="PND214" s="61"/>
      <c r="PNE214" s="61"/>
      <c r="PNF214" s="61"/>
      <c r="PNG214" s="61"/>
      <c r="PNH214" s="61"/>
      <c r="PNI214" s="61"/>
      <c r="PNJ214" s="61"/>
      <c r="PNK214" s="61"/>
      <c r="PNL214" s="61"/>
      <c r="PNM214" s="61"/>
      <c r="PNN214" s="61"/>
      <c r="PNO214" s="61"/>
      <c r="PNP214" s="61"/>
      <c r="PNQ214" s="61"/>
      <c r="PNR214" s="61"/>
      <c r="PNS214" s="61"/>
      <c r="PNT214" s="61"/>
      <c r="PNU214" s="61"/>
      <c r="PNV214" s="61"/>
      <c r="PNW214" s="61"/>
      <c r="PNX214" s="61"/>
      <c r="PNY214" s="61"/>
      <c r="PNZ214" s="61"/>
      <c r="POA214" s="61"/>
      <c r="POB214" s="61"/>
      <c r="POC214" s="61"/>
      <c r="POD214" s="61"/>
      <c r="POE214" s="61"/>
      <c r="POF214" s="61"/>
      <c r="POG214" s="61"/>
      <c r="POH214" s="61"/>
      <c r="POI214" s="61"/>
      <c r="POJ214" s="61"/>
      <c r="POK214" s="61"/>
      <c r="POL214" s="61"/>
      <c r="POM214" s="61"/>
      <c r="PON214" s="61"/>
      <c r="POO214" s="61"/>
      <c r="POP214" s="61"/>
      <c r="POQ214" s="61"/>
      <c r="POR214" s="61"/>
      <c r="POS214" s="61"/>
      <c r="POT214" s="61"/>
      <c r="POU214" s="61"/>
      <c r="POV214" s="61"/>
      <c r="POW214" s="61"/>
      <c r="POX214" s="61"/>
      <c r="POY214" s="61"/>
      <c r="POZ214" s="61"/>
      <c r="PPA214" s="61"/>
      <c r="PPB214" s="61"/>
      <c r="PPC214" s="61"/>
      <c r="PPD214" s="61"/>
      <c r="PPE214" s="61"/>
      <c r="PPF214" s="61"/>
      <c r="PPG214" s="61"/>
      <c r="PPH214" s="61"/>
      <c r="PPI214" s="61"/>
      <c r="PPJ214" s="61"/>
      <c r="PPK214" s="61"/>
      <c r="PPL214" s="61"/>
      <c r="PPM214" s="61"/>
      <c r="PPN214" s="61"/>
      <c r="PPO214" s="61"/>
      <c r="PPP214" s="61"/>
      <c r="PPQ214" s="61"/>
      <c r="PPR214" s="61"/>
      <c r="PPS214" s="61"/>
      <c r="PPT214" s="61"/>
      <c r="PPU214" s="61"/>
      <c r="PPV214" s="61"/>
      <c r="PPW214" s="61"/>
      <c r="PPX214" s="61"/>
      <c r="PPY214" s="61"/>
      <c r="PPZ214" s="61"/>
      <c r="PQA214" s="61"/>
      <c r="PQB214" s="61"/>
      <c r="PQC214" s="61"/>
      <c r="PQD214" s="61"/>
      <c r="PQE214" s="61"/>
      <c r="PQF214" s="61"/>
      <c r="PQG214" s="61"/>
      <c r="PQH214" s="61"/>
      <c r="PQI214" s="61"/>
      <c r="PQJ214" s="61"/>
      <c r="PQK214" s="61"/>
      <c r="PQL214" s="61"/>
      <c r="PQM214" s="61"/>
      <c r="PQN214" s="61"/>
      <c r="PQO214" s="61"/>
      <c r="PQP214" s="61"/>
      <c r="PQQ214" s="61"/>
      <c r="PQR214" s="61"/>
      <c r="PQS214" s="61"/>
      <c r="PQT214" s="61"/>
      <c r="PQU214" s="61"/>
      <c r="PQV214" s="61"/>
      <c r="PQW214" s="61"/>
      <c r="PQX214" s="61"/>
      <c r="PQY214" s="61"/>
      <c r="PQZ214" s="61"/>
      <c r="PRA214" s="61"/>
      <c r="PRB214" s="61"/>
      <c r="PRC214" s="61"/>
      <c r="PRD214" s="61"/>
      <c r="PRE214" s="61"/>
      <c r="PRF214" s="61"/>
      <c r="PRG214" s="61"/>
      <c r="PRH214" s="61"/>
      <c r="PRI214" s="61"/>
      <c r="PRJ214" s="61"/>
      <c r="PRK214" s="61"/>
      <c r="PRL214" s="61"/>
      <c r="PRM214" s="61"/>
      <c r="PRN214" s="61"/>
      <c r="PRO214" s="61"/>
      <c r="PRP214" s="61"/>
      <c r="PRQ214" s="61"/>
      <c r="PRR214" s="61"/>
      <c r="PRS214" s="61"/>
      <c r="PRT214" s="61"/>
      <c r="PRU214" s="61"/>
      <c r="PRV214" s="61"/>
      <c r="PRW214" s="61"/>
      <c r="PRX214" s="61"/>
      <c r="PRY214" s="61"/>
      <c r="PRZ214" s="61"/>
      <c r="PSA214" s="61"/>
      <c r="PSB214" s="61"/>
      <c r="PSC214" s="61"/>
      <c r="PSD214" s="61"/>
      <c r="PSE214" s="61"/>
      <c r="PSF214" s="61"/>
      <c r="PSG214" s="61"/>
      <c r="PSH214" s="61"/>
      <c r="PSI214" s="61"/>
      <c r="PSJ214" s="61"/>
      <c r="PSK214" s="61"/>
      <c r="PSL214" s="61"/>
      <c r="PSM214" s="61"/>
      <c r="PSN214" s="61"/>
      <c r="PSO214" s="61"/>
      <c r="PSP214" s="61"/>
      <c r="PSQ214" s="61"/>
      <c r="PSR214" s="61"/>
      <c r="PSS214" s="61"/>
      <c r="PST214" s="61"/>
      <c r="PSU214" s="61"/>
      <c r="PSV214" s="61"/>
      <c r="PSW214" s="61"/>
      <c r="PSX214" s="61"/>
      <c r="PSY214" s="61"/>
      <c r="PSZ214" s="61"/>
      <c r="PTA214" s="61"/>
      <c r="PTB214" s="61"/>
      <c r="PTC214" s="61"/>
      <c r="PTD214" s="61"/>
      <c r="PTE214" s="61"/>
      <c r="PTF214" s="61"/>
      <c r="PTG214" s="61"/>
      <c r="PTH214" s="61"/>
      <c r="PTI214" s="61"/>
      <c r="PTJ214" s="61"/>
      <c r="PTK214" s="61"/>
      <c r="PTL214" s="61"/>
      <c r="PTM214" s="61"/>
      <c r="PTN214" s="61"/>
      <c r="PTO214" s="61"/>
      <c r="PTP214" s="61"/>
      <c r="PTQ214" s="61"/>
      <c r="PTR214" s="61"/>
      <c r="PTS214" s="61"/>
      <c r="PTT214" s="61"/>
      <c r="PTU214" s="61"/>
      <c r="PTV214" s="61"/>
      <c r="PTW214" s="61"/>
      <c r="PTX214" s="61"/>
      <c r="PTY214" s="61"/>
      <c r="PTZ214" s="61"/>
      <c r="PUA214" s="61"/>
      <c r="PUB214" s="61"/>
      <c r="PUC214" s="61"/>
      <c r="PUD214" s="61"/>
      <c r="PUE214" s="61"/>
      <c r="PUF214" s="61"/>
      <c r="PUG214" s="61"/>
      <c r="PUH214" s="61"/>
      <c r="PUI214" s="61"/>
      <c r="PUJ214" s="61"/>
      <c r="PUK214" s="61"/>
      <c r="PUL214" s="61"/>
      <c r="PUM214" s="61"/>
      <c r="PUN214" s="61"/>
      <c r="PUO214" s="61"/>
      <c r="PUP214" s="61"/>
      <c r="PUQ214" s="61"/>
      <c r="PUR214" s="61"/>
      <c r="PUS214" s="61"/>
      <c r="PUT214" s="61"/>
      <c r="PUU214" s="61"/>
      <c r="PUV214" s="61"/>
      <c r="PUW214" s="61"/>
      <c r="PUX214" s="61"/>
      <c r="PUY214" s="61"/>
      <c r="PUZ214" s="61"/>
      <c r="PVA214" s="61"/>
      <c r="PVB214" s="61"/>
      <c r="PVC214" s="61"/>
      <c r="PVD214" s="61"/>
      <c r="PVE214" s="61"/>
      <c r="PVF214" s="61"/>
      <c r="PVG214" s="61"/>
      <c r="PVH214" s="61"/>
      <c r="PVI214" s="61"/>
      <c r="PVJ214" s="61"/>
      <c r="PVK214" s="61"/>
      <c r="PVL214" s="61"/>
      <c r="PVM214" s="61"/>
      <c r="PVN214" s="61"/>
      <c r="PVO214" s="61"/>
      <c r="PVP214" s="61"/>
      <c r="PVQ214" s="61"/>
      <c r="PVR214" s="61"/>
      <c r="PVS214" s="61"/>
      <c r="PVT214" s="61"/>
      <c r="PVU214" s="61"/>
      <c r="PVV214" s="61"/>
      <c r="PVW214" s="61"/>
      <c r="PVX214" s="61"/>
      <c r="PVY214" s="61"/>
      <c r="PVZ214" s="61"/>
      <c r="PWA214" s="61"/>
      <c r="PWB214" s="61"/>
      <c r="PWC214" s="61"/>
      <c r="PWD214" s="61"/>
      <c r="PWE214" s="61"/>
      <c r="PWF214" s="61"/>
      <c r="PWG214" s="61"/>
      <c r="PWH214" s="61"/>
      <c r="PWI214" s="61"/>
      <c r="PWJ214" s="61"/>
      <c r="PWK214" s="61"/>
      <c r="PWL214" s="61"/>
      <c r="PWM214" s="61"/>
      <c r="PWN214" s="61"/>
      <c r="PWO214" s="61"/>
      <c r="PWP214" s="61"/>
      <c r="PWQ214" s="61"/>
      <c r="PWR214" s="61"/>
      <c r="PWS214" s="61"/>
      <c r="PWT214" s="61"/>
      <c r="PWU214" s="61"/>
      <c r="PWV214" s="61"/>
      <c r="PWW214" s="61"/>
      <c r="PWX214" s="61"/>
      <c r="PWY214" s="61"/>
      <c r="PWZ214" s="61"/>
      <c r="PXA214" s="61"/>
      <c r="PXB214" s="61"/>
      <c r="PXC214" s="61"/>
      <c r="PXD214" s="61"/>
      <c r="PXE214" s="61"/>
      <c r="PXF214" s="61"/>
      <c r="PXG214" s="61"/>
      <c r="PXH214" s="61"/>
      <c r="PXI214" s="61"/>
      <c r="PXJ214" s="61"/>
      <c r="PXK214" s="61"/>
      <c r="PXL214" s="61"/>
      <c r="PXM214" s="61"/>
      <c r="PXN214" s="61"/>
      <c r="PXO214" s="61"/>
      <c r="PXP214" s="61"/>
      <c r="PXQ214" s="61"/>
      <c r="PXR214" s="61"/>
      <c r="PXS214" s="61"/>
      <c r="PXT214" s="61"/>
      <c r="PXU214" s="61"/>
      <c r="PXV214" s="61"/>
      <c r="PXW214" s="61"/>
      <c r="PXX214" s="61"/>
      <c r="PXY214" s="61"/>
      <c r="PXZ214" s="61"/>
      <c r="PYA214" s="61"/>
      <c r="PYB214" s="61"/>
      <c r="PYC214" s="61"/>
      <c r="PYD214" s="61"/>
      <c r="PYE214" s="61"/>
      <c r="PYF214" s="61"/>
      <c r="PYG214" s="61"/>
      <c r="PYH214" s="61"/>
      <c r="PYI214" s="61"/>
      <c r="PYJ214" s="61"/>
      <c r="PYK214" s="61"/>
      <c r="PYL214" s="61"/>
      <c r="PYM214" s="61"/>
      <c r="PYN214" s="61"/>
      <c r="PYO214" s="61"/>
      <c r="PYP214" s="61"/>
      <c r="PYQ214" s="61"/>
      <c r="PYR214" s="61"/>
      <c r="PYS214" s="61"/>
      <c r="PYT214" s="61"/>
      <c r="PYU214" s="61"/>
      <c r="PYV214" s="61"/>
      <c r="PYW214" s="61"/>
      <c r="PYX214" s="61"/>
      <c r="PYY214" s="61"/>
      <c r="PYZ214" s="61"/>
      <c r="PZA214" s="61"/>
      <c r="PZB214" s="61"/>
      <c r="PZC214" s="61"/>
      <c r="PZD214" s="61"/>
      <c r="PZE214" s="61"/>
      <c r="PZF214" s="61"/>
      <c r="PZG214" s="61"/>
      <c r="PZH214" s="61"/>
      <c r="PZI214" s="61"/>
      <c r="PZJ214" s="61"/>
      <c r="PZK214" s="61"/>
      <c r="PZL214" s="61"/>
      <c r="PZM214" s="61"/>
      <c r="PZN214" s="61"/>
      <c r="PZO214" s="61"/>
      <c r="PZP214" s="61"/>
      <c r="PZQ214" s="61"/>
      <c r="PZR214" s="61"/>
      <c r="PZS214" s="61"/>
      <c r="PZT214" s="61"/>
      <c r="PZU214" s="61"/>
      <c r="PZV214" s="61"/>
      <c r="PZW214" s="61"/>
      <c r="PZX214" s="61"/>
      <c r="PZY214" s="61"/>
      <c r="PZZ214" s="61"/>
      <c r="QAA214" s="61"/>
      <c r="QAB214" s="61"/>
      <c r="QAC214" s="61"/>
      <c r="QAD214" s="61"/>
      <c r="QAE214" s="61"/>
      <c r="QAF214" s="61"/>
      <c r="QAG214" s="61"/>
      <c r="QAH214" s="61"/>
      <c r="QAI214" s="61"/>
      <c r="QAJ214" s="61"/>
      <c r="QAK214" s="61"/>
      <c r="QAL214" s="61"/>
      <c r="QAM214" s="61"/>
      <c r="QAN214" s="61"/>
      <c r="QAO214" s="61"/>
      <c r="QAP214" s="61"/>
      <c r="QAQ214" s="61"/>
      <c r="QAR214" s="61"/>
      <c r="QAS214" s="61"/>
      <c r="QAT214" s="61"/>
      <c r="QAU214" s="61"/>
      <c r="QAV214" s="61"/>
      <c r="QAW214" s="61"/>
      <c r="QAX214" s="61"/>
      <c r="QAY214" s="61"/>
      <c r="QAZ214" s="61"/>
      <c r="QBA214" s="61"/>
      <c r="QBB214" s="61"/>
      <c r="QBC214" s="61"/>
      <c r="QBD214" s="61"/>
      <c r="QBE214" s="61"/>
      <c r="QBF214" s="61"/>
      <c r="QBG214" s="61"/>
      <c r="QBH214" s="61"/>
      <c r="QBI214" s="61"/>
      <c r="QBJ214" s="61"/>
      <c r="QBK214" s="61"/>
      <c r="QBL214" s="61"/>
      <c r="QBM214" s="61"/>
      <c r="QBN214" s="61"/>
      <c r="QBO214" s="61"/>
      <c r="QBP214" s="61"/>
      <c r="QBQ214" s="61"/>
      <c r="QBR214" s="61"/>
      <c r="QBS214" s="61"/>
      <c r="QBT214" s="61"/>
      <c r="QBU214" s="61"/>
      <c r="QBV214" s="61"/>
      <c r="QBW214" s="61"/>
      <c r="QBX214" s="61"/>
      <c r="QBY214" s="61"/>
      <c r="QBZ214" s="61"/>
      <c r="QCA214" s="61"/>
      <c r="QCB214" s="61"/>
      <c r="QCC214" s="61"/>
      <c r="QCD214" s="61"/>
      <c r="QCE214" s="61"/>
      <c r="QCF214" s="61"/>
      <c r="QCG214" s="61"/>
      <c r="QCH214" s="61"/>
      <c r="QCI214" s="61"/>
      <c r="QCJ214" s="61"/>
      <c r="QCK214" s="61"/>
      <c r="QCL214" s="61"/>
      <c r="QCM214" s="61"/>
      <c r="QCN214" s="61"/>
      <c r="QCO214" s="61"/>
      <c r="QCP214" s="61"/>
      <c r="QCQ214" s="61"/>
      <c r="QCR214" s="61"/>
      <c r="QCS214" s="61"/>
      <c r="QCT214" s="61"/>
      <c r="QCU214" s="61"/>
      <c r="QCV214" s="61"/>
      <c r="QCW214" s="61"/>
      <c r="QCX214" s="61"/>
      <c r="QCY214" s="61"/>
      <c r="QCZ214" s="61"/>
      <c r="QDA214" s="61"/>
      <c r="QDB214" s="61"/>
      <c r="QDC214" s="61"/>
      <c r="QDD214" s="61"/>
      <c r="QDE214" s="61"/>
      <c r="QDF214" s="61"/>
      <c r="QDG214" s="61"/>
      <c r="QDH214" s="61"/>
      <c r="QDI214" s="61"/>
      <c r="QDJ214" s="61"/>
      <c r="QDK214" s="61"/>
      <c r="QDL214" s="61"/>
      <c r="QDM214" s="61"/>
      <c r="QDN214" s="61"/>
      <c r="QDO214" s="61"/>
      <c r="QDP214" s="61"/>
      <c r="QDQ214" s="61"/>
      <c r="QDR214" s="61"/>
      <c r="QDS214" s="61"/>
      <c r="QDT214" s="61"/>
      <c r="QDU214" s="61"/>
      <c r="QDV214" s="61"/>
      <c r="QDW214" s="61"/>
      <c r="QDX214" s="61"/>
      <c r="QDY214" s="61"/>
      <c r="QDZ214" s="61"/>
      <c r="QEA214" s="61"/>
      <c r="QEB214" s="61"/>
      <c r="QEC214" s="61"/>
      <c r="QED214" s="61"/>
      <c r="QEE214" s="61"/>
      <c r="QEF214" s="61"/>
      <c r="QEG214" s="61"/>
      <c r="QEH214" s="61"/>
      <c r="QEI214" s="61"/>
      <c r="QEJ214" s="61"/>
      <c r="QEK214" s="61"/>
      <c r="QEL214" s="61"/>
      <c r="QEM214" s="61"/>
      <c r="QEN214" s="61"/>
      <c r="QEO214" s="61"/>
      <c r="QEP214" s="61"/>
      <c r="QEQ214" s="61"/>
      <c r="QER214" s="61"/>
      <c r="QES214" s="61"/>
      <c r="QET214" s="61"/>
      <c r="QEU214" s="61"/>
      <c r="QEV214" s="61"/>
      <c r="QEW214" s="61"/>
      <c r="QEX214" s="61"/>
      <c r="QEY214" s="61"/>
      <c r="QEZ214" s="61"/>
      <c r="QFA214" s="61"/>
      <c r="QFB214" s="61"/>
      <c r="QFC214" s="61"/>
      <c r="QFD214" s="61"/>
      <c r="QFE214" s="61"/>
      <c r="QFF214" s="61"/>
      <c r="QFG214" s="61"/>
      <c r="QFH214" s="61"/>
      <c r="QFI214" s="61"/>
      <c r="QFJ214" s="61"/>
      <c r="QFK214" s="61"/>
      <c r="QFL214" s="61"/>
      <c r="QFM214" s="61"/>
      <c r="QFN214" s="61"/>
      <c r="QFO214" s="61"/>
      <c r="QFP214" s="61"/>
      <c r="QFQ214" s="61"/>
      <c r="QFR214" s="61"/>
      <c r="QFS214" s="61"/>
      <c r="QFT214" s="61"/>
      <c r="QFU214" s="61"/>
      <c r="QFV214" s="61"/>
      <c r="QFW214" s="61"/>
      <c r="QFX214" s="61"/>
      <c r="QFY214" s="61"/>
      <c r="QFZ214" s="61"/>
      <c r="QGA214" s="61"/>
      <c r="QGB214" s="61"/>
      <c r="QGC214" s="61"/>
      <c r="QGD214" s="61"/>
      <c r="QGE214" s="61"/>
      <c r="QGF214" s="61"/>
      <c r="QGG214" s="61"/>
      <c r="QGH214" s="61"/>
      <c r="QGI214" s="61"/>
      <c r="QGJ214" s="61"/>
      <c r="QGK214" s="61"/>
      <c r="QGL214" s="61"/>
      <c r="QGM214" s="61"/>
      <c r="QGN214" s="61"/>
      <c r="QGO214" s="61"/>
      <c r="QGP214" s="61"/>
      <c r="QGQ214" s="61"/>
      <c r="QGR214" s="61"/>
      <c r="QGS214" s="61"/>
      <c r="QGT214" s="61"/>
      <c r="QGU214" s="61"/>
      <c r="QGV214" s="61"/>
      <c r="QGW214" s="61"/>
      <c r="QGX214" s="61"/>
      <c r="QGY214" s="61"/>
      <c r="QGZ214" s="61"/>
      <c r="QHA214" s="61"/>
      <c r="QHB214" s="61"/>
      <c r="QHC214" s="61"/>
      <c r="QHD214" s="61"/>
      <c r="QHE214" s="61"/>
      <c r="QHF214" s="61"/>
      <c r="QHG214" s="61"/>
      <c r="QHH214" s="61"/>
      <c r="QHI214" s="61"/>
      <c r="QHJ214" s="61"/>
      <c r="QHK214" s="61"/>
      <c r="QHL214" s="61"/>
      <c r="QHM214" s="61"/>
      <c r="QHN214" s="61"/>
      <c r="QHO214" s="61"/>
      <c r="QHP214" s="61"/>
      <c r="QHQ214" s="61"/>
      <c r="QHR214" s="61"/>
      <c r="QHS214" s="61"/>
      <c r="QHT214" s="61"/>
      <c r="QHU214" s="61"/>
      <c r="QHV214" s="61"/>
      <c r="QHW214" s="61"/>
      <c r="QHX214" s="61"/>
      <c r="QHY214" s="61"/>
      <c r="QHZ214" s="61"/>
      <c r="QIA214" s="61"/>
      <c r="QIB214" s="61"/>
      <c r="QIC214" s="61"/>
      <c r="QID214" s="61"/>
      <c r="QIE214" s="61"/>
      <c r="QIF214" s="61"/>
      <c r="QIG214" s="61"/>
      <c r="QIH214" s="61"/>
      <c r="QII214" s="61"/>
      <c r="QIJ214" s="61"/>
      <c r="QIK214" s="61"/>
      <c r="QIL214" s="61"/>
      <c r="QIM214" s="61"/>
      <c r="QIN214" s="61"/>
      <c r="QIO214" s="61"/>
      <c r="QIP214" s="61"/>
      <c r="QIQ214" s="61"/>
      <c r="QIR214" s="61"/>
      <c r="QIS214" s="61"/>
      <c r="QIT214" s="61"/>
      <c r="QIU214" s="61"/>
      <c r="QIV214" s="61"/>
      <c r="QIW214" s="61"/>
      <c r="QIX214" s="61"/>
      <c r="QIY214" s="61"/>
      <c r="QIZ214" s="61"/>
      <c r="QJA214" s="61"/>
      <c r="QJB214" s="61"/>
      <c r="QJC214" s="61"/>
      <c r="QJD214" s="61"/>
      <c r="QJE214" s="61"/>
      <c r="QJF214" s="61"/>
      <c r="QJG214" s="61"/>
      <c r="QJH214" s="61"/>
      <c r="QJI214" s="61"/>
      <c r="QJJ214" s="61"/>
      <c r="QJK214" s="61"/>
      <c r="QJL214" s="61"/>
      <c r="QJM214" s="61"/>
      <c r="QJN214" s="61"/>
      <c r="QJO214" s="61"/>
      <c r="QJP214" s="61"/>
      <c r="QJQ214" s="61"/>
      <c r="QJR214" s="61"/>
      <c r="QJS214" s="61"/>
      <c r="QJT214" s="61"/>
      <c r="QJU214" s="61"/>
      <c r="QJV214" s="61"/>
      <c r="QJW214" s="61"/>
      <c r="QJX214" s="61"/>
      <c r="QJY214" s="61"/>
      <c r="QJZ214" s="61"/>
      <c r="QKA214" s="61"/>
      <c r="QKB214" s="61"/>
      <c r="QKC214" s="61"/>
      <c r="QKD214" s="61"/>
      <c r="QKE214" s="61"/>
      <c r="QKF214" s="61"/>
      <c r="QKG214" s="61"/>
      <c r="QKH214" s="61"/>
      <c r="QKI214" s="61"/>
      <c r="QKJ214" s="61"/>
      <c r="QKK214" s="61"/>
      <c r="QKL214" s="61"/>
      <c r="QKM214" s="61"/>
      <c r="QKN214" s="61"/>
      <c r="QKO214" s="61"/>
      <c r="QKP214" s="61"/>
      <c r="QKQ214" s="61"/>
      <c r="QKR214" s="61"/>
      <c r="QKS214" s="61"/>
      <c r="QKT214" s="61"/>
      <c r="QKU214" s="61"/>
      <c r="QKV214" s="61"/>
      <c r="QKW214" s="61"/>
      <c r="QKX214" s="61"/>
      <c r="QKY214" s="61"/>
      <c r="QKZ214" s="61"/>
      <c r="QLA214" s="61"/>
      <c r="QLB214" s="61"/>
      <c r="QLC214" s="61"/>
      <c r="QLD214" s="61"/>
      <c r="QLE214" s="61"/>
      <c r="QLF214" s="61"/>
      <c r="QLG214" s="61"/>
      <c r="QLH214" s="61"/>
      <c r="QLI214" s="61"/>
      <c r="QLJ214" s="61"/>
      <c r="QLK214" s="61"/>
      <c r="QLL214" s="61"/>
      <c r="QLM214" s="61"/>
      <c r="QLN214" s="61"/>
      <c r="QLO214" s="61"/>
      <c r="QLP214" s="61"/>
      <c r="QLQ214" s="61"/>
      <c r="QLR214" s="61"/>
      <c r="QLS214" s="61"/>
      <c r="QLT214" s="61"/>
      <c r="QLU214" s="61"/>
      <c r="QLV214" s="61"/>
      <c r="QLW214" s="61"/>
      <c r="QLX214" s="61"/>
      <c r="QLY214" s="61"/>
      <c r="QLZ214" s="61"/>
      <c r="QMA214" s="61"/>
      <c r="QMB214" s="61"/>
      <c r="QMC214" s="61"/>
      <c r="QMD214" s="61"/>
      <c r="QME214" s="61"/>
      <c r="QMF214" s="61"/>
      <c r="QMG214" s="61"/>
      <c r="QMH214" s="61"/>
      <c r="QMI214" s="61"/>
      <c r="QMJ214" s="61"/>
      <c r="QMK214" s="61"/>
      <c r="QML214" s="61"/>
      <c r="QMM214" s="61"/>
      <c r="QMN214" s="61"/>
      <c r="QMO214" s="61"/>
      <c r="QMP214" s="61"/>
      <c r="QMQ214" s="61"/>
      <c r="QMR214" s="61"/>
      <c r="QMS214" s="61"/>
      <c r="QMT214" s="61"/>
      <c r="QMU214" s="61"/>
      <c r="QMV214" s="61"/>
      <c r="QMW214" s="61"/>
      <c r="QMX214" s="61"/>
      <c r="QMY214" s="61"/>
      <c r="QMZ214" s="61"/>
      <c r="QNA214" s="61"/>
      <c r="QNB214" s="61"/>
      <c r="QNC214" s="61"/>
      <c r="QND214" s="61"/>
      <c r="QNE214" s="61"/>
      <c r="QNF214" s="61"/>
      <c r="QNG214" s="61"/>
      <c r="QNH214" s="61"/>
      <c r="QNI214" s="61"/>
      <c r="QNJ214" s="61"/>
      <c r="QNK214" s="61"/>
      <c r="QNL214" s="61"/>
      <c r="QNM214" s="61"/>
      <c r="QNN214" s="61"/>
      <c r="QNO214" s="61"/>
      <c r="QNP214" s="61"/>
      <c r="QNQ214" s="61"/>
      <c r="QNR214" s="61"/>
      <c r="QNS214" s="61"/>
      <c r="QNT214" s="61"/>
      <c r="QNU214" s="61"/>
      <c r="QNV214" s="61"/>
      <c r="QNW214" s="61"/>
      <c r="QNX214" s="61"/>
      <c r="QNY214" s="61"/>
      <c r="QNZ214" s="61"/>
      <c r="QOA214" s="61"/>
      <c r="QOB214" s="61"/>
      <c r="QOC214" s="61"/>
      <c r="QOD214" s="61"/>
      <c r="QOE214" s="61"/>
      <c r="QOF214" s="61"/>
      <c r="QOG214" s="61"/>
      <c r="QOH214" s="61"/>
      <c r="QOI214" s="61"/>
      <c r="QOJ214" s="61"/>
      <c r="QOK214" s="61"/>
      <c r="QOL214" s="61"/>
      <c r="QOM214" s="61"/>
      <c r="QON214" s="61"/>
      <c r="QOO214" s="61"/>
      <c r="QOP214" s="61"/>
      <c r="QOQ214" s="61"/>
      <c r="QOR214" s="61"/>
      <c r="QOS214" s="61"/>
      <c r="QOT214" s="61"/>
      <c r="QOU214" s="61"/>
      <c r="QOV214" s="61"/>
      <c r="QOW214" s="61"/>
      <c r="QOX214" s="61"/>
      <c r="QOY214" s="61"/>
      <c r="QOZ214" s="61"/>
      <c r="QPA214" s="61"/>
      <c r="QPB214" s="61"/>
      <c r="QPC214" s="61"/>
      <c r="QPD214" s="61"/>
      <c r="QPE214" s="61"/>
      <c r="QPF214" s="61"/>
      <c r="QPG214" s="61"/>
      <c r="QPH214" s="61"/>
      <c r="QPI214" s="61"/>
      <c r="QPJ214" s="61"/>
      <c r="QPK214" s="61"/>
      <c r="QPL214" s="61"/>
      <c r="QPM214" s="61"/>
      <c r="QPN214" s="61"/>
      <c r="QPO214" s="61"/>
      <c r="QPP214" s="61"/>
      <c r="QPQ214" s="61"/>
      <c r="QPR214" s="61"/>
      <c r="QPS214" s="61"/>
      <c r="QPT214" s="61"/>
      <c r="QPU214" s="61"/>
      <c r="QPV214" s="61"/>
      <c r="QPW214" s="61"/>
      <c r="QPX214" s="61"/>
      <c r="QPY214" s="61"/>
      <c r="QPZ214" s="61"/>
      <c r="QQA214" s="61"/>
      <c r="QQB214" s="61"/>
      <c r="QQC214" s="61"/>
      <c r="QQD214" s="61"/>
      <c r="QQE214" s="61"/>
      <c r="QQF214" s="61"/>
      <c r="QQG214" s="61"/>
      <c r="QQH214" s="61"/>
      <c r="QQI214" s="61"/>
      <c r="QQJ214" s="61"/>
      <c r="QQK214" s="61"/>
      <c r="QQL214" s="61"/>
      <c r="QQM214" s="61"/>
      <c r="QQN214" s="61"/>
      <c r="QQO214" s="61"/>
      <c r="QQP214" s="61"/>
      <c r="QQQ214" s="61"/>
      <c r="QQR214" s="61"/>
      <c r="QQS214" s="61"/>
      <c r="QQT214" s="61"/>
      <c r="QQU214" s="61"/>
      <c r="QQV214" s="61"/>
      <c r="QQW214" s="61"/>
      <c r="QQX214" s="61"/>
      <c r="QQY214" s="61"/>
      <c r="QQZ214" s="61"/>
      <c r="QRA214" s="61"/>
      <c r="QRB214" s="61"/>
      <c r="QRC214" s="61"/>
      <c r="QRD214" s="61"/>
      <c r="QRE214" s="61"/>
      <c r="QRF214" s="61"/>
      <c r="QRG214" s="61"/>
      <c r="QRH214" s="61"/>
      <c r="QRI214" s="61"/>
      <c r="QRJ214" s="61"/>
      <c r="QRK214" s="61"/>
      <c r="QRL214" s="61"/>
      <c r="QRM214" s="61"/>
      <c r="QRN214" s="61"/>
      <c r="QRO214" s="61"/>
      <c r="QRP214" s="61"/>
      <c r="QRQ214" s="61"/>
      <c r="QRR214" s="61"/>
      <c r="QRS214" s="61"/>
      <c r="QRT214" s="61"/>
      <c r="QRU214" s="61"/>
      <c r="QRV214" s="61"/>
      <c r="QRW214" s="61"/>
      <c r="QRX214" s="61"/>
      <c r="QRY214" s="61"/>
      <c r="QRZ214" s="61"/>
      <c r="QSA214" s="61"/>
      <c r="QSB214" s="61"/>
      <c r="QSC214" s="61"/>
      <c r="QSD214" s="61"/>
      <c r="QSE214" s="61"/>
      <c r="QSF214" s="61"/>
      <c r="QSG214" s="61"/>
      <c r="QSH214" s="61"/>
      <c r="QSI214" s="61"/>
      <c r="QSJ214" s="61"/>
      <c r="QSK214" s="61"/>
      <c r="QSL214" s="61"/>
      <c r="QSM214" s="61"/>
      <c r="QSN214" s="61"/>
      <c r="QSO214" s="61"/>
      <c r="QSP214" s="61"/>
      <c r="QSQ214" s="61"/>
      <c r="QSR214" s="61"/>
      <c r="QSS214" s="61"/>
      <c r="QST214" s="61"/>
      <c r="QSU214" s="61"/>
      <c r="QSV214" s="61"/>
      <c r="QSW214" s="61"/>
      <c r="QSX214" s="61"/>
      <c r="QSY214" s="61"/>
      <c r="QSZ214" s="61"/>
      <c r="QTA214" s="61"/>
      <c r="QTB214" s="61"/>
      <c r="QTC214" s="61"/>
      <c r="QTD214" s="61"/>
      <c r="QTE214" s="61"/>
      <c r="QTF214" s="61"/>
      <c r="QTG214" s="61"/>
      <c r="QTH214" s="61"/>
      <c r="QTI214" s="61"/>
      <c r="QTJ214" s="61"/>
      <c r="QTK214" s="61"/>
      <c r="QTL214" s="61"/>
      <c r="QTM214" s="61"/>
      <c r="QTN214" s="61"/>
      <c r="QTO214" s="61"/>
      <c r="QTP214" s="61"/>
      <c r="QTQ214" s="61"/>
      <c r="QTR214" s="61"/>
      <c r="QTS214" s="61"/>
      <c r="QTT214" s="61"/>
      <c r="QTU214" s="61"/>
      <c r="QTV214" s="61"/>
      <c r="QTW214" s="61"/>
      <c r="QTX214" s="61"/>
      <c r="QTY214" s="61"/>
      <c r="QTZ214" s="61"/>
      <c r="QUA214" s="61"/>
      <c r="QUB214" s="61"/>
      <c r="QUC214" s="61"/>
      <c r="QUD214" s="61"/>
      <c r="QUE214" s="61"/>
      <c r="QUF214" s="61"/>
      <c r="QUG214" s="61"/>
      <c r="QUH214" s="61"/>
      <c r="QUI214" s="61"/>
      <c r="QUJ214" s="61"/>
      <c r="QUK214" s="61"/>
      <c r="QUL214" s="61"/>
      <c r="QUM214" s="61"/>
      <c r="QUN214" s="61"/>
      <c r="QUO214" s="61"/>
      <c r="QUP214" s="61"/>
      <c r="QUQ214" s="61"/>
      <c r="QUR214" s="61"/>
      <c r="QUS214" s="61"/>
      <c r="QUT214" s="61"/>
      <c r="QUU214" s="61"/>
      <c r="QUV214" s="61"/>
      <c r="QUW214" s="61"/>
      <c r="QUX214" s="61"/>
      <c r="QUY214" s="61"/>
      <c r="QUZ214" s="61"/>
      <c r="QVA214" s="61"/>
      <c r="QVB214" s="61"/>
      <c r="QVC214" s="61"/>
      <c r="QVD214" s="61"/>
      <c r="QVE214" s="61"/>
      <c r="QVF214" s="61"/>
      <c r="QVG214" s="61"/>
      <c r="QVH214" s="61"/>
      <c r="QVI214" s="61"/>
      <c r="QVJ214" s="61"/>
      <c r="QVK214" s="61"/>
      <c r="QVL214" s="61"/>
      <c r="QVM214" s="61"/>
      <c r="QVN214" s="61"/>
      <c r="QVO214" s="61"/>
      <c r="QVP214" s="61"/>
      <c r="QVQ214" s="61"/>
      <c r="QVR214" s="61"/>
      <c r="QVS214" s="61"/>
      <c r="QVT214" s="61"/>
      <c r="QVU214" s="61"/>
      <c r="QVV214" s="61"/>
      <c r="QVW214" s="61"/>
      <c r="QVX214" s="61"/>
      <c r="QVY214" s="61"/>
      <c r="QVZ214" s="61"/>
      <c r="QWA214" s="61"/>
      <c r="QWB214" s="61"/>
      <c r="QWC214" s="61"/>
      <c r="QWD214" s="61"/>
      <c r="QWE214" s="61"/>
      <c r="QWF214" s="61"/>
      <c r="QWG214" s="61"/>
      <c r="QWH214" s="61"/>
      <c r="QWI214" s="61"/>
      <c r="QWJ214" s="61"/>
      <c r="QWK214" s="61"/>
      <c r="QWL214" s="61"/>
      <c r="QWM214" s="61"/>
      <c r="QWN214" s="61"/>
      <c r="QWO214" s="61"/>
      <c r="QWP214" s="61"/>
      <c r="QWQ214" s="61"/>
      <c r="QWR214" s="61"/>
      <c r="QWS214" s="61"/>
      <c r="QWT214" s="61"/>
      <c r="QWU214" s="61"/>
      <c r="QWV214" s="61"/>
      <c r="QWW214" s="61"/>
      <c r="QWX214" s="61"/>
      <c r="QWY214" s="61"/>
      <c r="QWZ214" s="61"/>
      <c r="QXA214" s="61"/>
      <c r="QXB214" s="61"/>
      <c r="QXC214" s="61"/>
      <c r="QXD214" s="61"/>
      <c r="QXE214" s="61"/>
      <c r="QXF214" s="61"/>
      <c r="QXG214" s="61"/>
      <c r="QXH214" s="61"/>
      <c r="QXI214" s="61"/>
      <c r="QXJ214" s="61"/>
      <c r="QXK214" s="61"/>
      <c r="QXL214" s="61"/>
      <c r="QXM214" s="61"/>
      <c r="QXN214" s="61"/>
      <c r="QXO214" s="61"/>
      <c r="QXP214" s="61"/>
      <c r="QXQ214" s="61"/>
      <c r="QXR214" s="61"/>
      <c r="QXS214" s="61"/>
      <c r="QXT214" s="61"/>
      <c r="QXU214" s="61"/>
      <c r="QXV214" s="61"/>
      <c r="QXW214" s="61"/>
      <c r="QXX214" s="61"/>
      <c r="QXY214" s="61"/>
      <c r="QXZ214" s="61"/>
      <c r="QYA214" s="61"/>
      <c r="QYB214" s="61"/>
      <c r="QYC214" s="61"/>
      <c r="QYD214" s="61"/>
      <c r="QYE214" s="61"/>
      <c r="QYF214" s="61"/>
      <c r="QYG214" s="61"/>
      <c r="QYH214" s="61"/>
      <c r="QYI214" s="61"/>
      <c r="QYJ214" s="61"/>
      <c r="QYK214" s="61"/>
      <c r="QYL214" s="61"/>
      <c r="QYM214" s="61"/>
      <c r="QYN214" s="61"/>
      <c r="QYO214" s="61"/>
      <c r="QYP214" s="61"/>
      <c r="QYQ214" s="61"/>
      <c r="QYR214" s="61"/>
      <c r="QYS214" s="61"/>
      <c r="QYT214" s="61"/>
      <c r="QYU214" s="61"/>
      <c r="QYV214" s="61"/>
      <c r="QYW214" s="61"/>
      <c r="QYX214" s="61"/>
      <c r="QYY214" s="61"/>
      <c r="QYZ214" s="61"/>
      <c r="QZA214" s="61"/>
      <c r="QZB214" s="61"/>
      <c r="QZC214" s="61"/>
      <c r="QZD214" s="61"/>
      <c r="QZE214" s="61"/>
      <c r="QZF214" s="61"/>
      <c r="QZG214" s="61"/>
      <c r="QZH214" s="61"/>
      <c r="QZI214" s="61"/>
      <c r="QZJ214" s="61"/>
      <c r="QZK214" s="61"/>
      <c r="QZL214" s="61"/>
      <c r="QZM214" s="61"/>
      <c r="QZN214" s="61"/>
      <c r="QZO214" s="61"/>
      <c r="QZP214" s="61"/>
      <c r="QZQ214" s="61"/>
      <c r="QZR214" s="61"/>
      <c r="QZS214" s="61"/>
      <c r="QZT214" s="61"/>
      <c r="QZU214" s="61"/>
      <c r="QZV214" s="61"/>
      <c r="QZW214" s="61"/>
      <c r="QZX214" s="61"/>
      <c r="QZY214" s="61"/>
      <c r="QZZ214" s="61"/>
      <c r="RAA214" s="61"/>
      <c r="RAB214" s="61"/>
      <c r="RAC214" s="61"/>
      <c r="RAD214" s="61"/>
      <c r="RAE214" s="61"/>
      <c r="RAF214" s="61"/>
      <c r="RAG214" s="61"/>
      <c r="RAH214" s="61"/>
      <c r="RAI214" s="61"/>
      <c r="RAJ214" s="61"/>
      <c r="RAK214" s="61"/>
      <c r="RAL214" s="61"/>
      <c r="RAM214" s="61"/>
      <c r="RAN214" s="61"/>
      <c r="RAO214" s="61"/>
      <c r="RAP214" s="61"/>
      <c r="RAQ214" s="61"/>
      <c r="RAR214" s="61"/>
      <c r="RAS214" s="61"/>
      <c r="RAT214" s="61"/>
      <c r="RAU214" s="61"/>
      <c r="RAV214" s="61"/>
      <c r="RAW214" s="61"/>
      <c r="RAX214" s="61"/>
      <c r="RAY214" s="61"/>
      <c r="RAZ214" s="61"/>
      <c r="RBA214" s="61"/>
      <c r="RBB214" s="61"/>
      <c r="RBC214" s="61"/>
      <c r="RBD214" s="61"/>
      <c r="RBE214" s="61"/>
      <c r="RBF214" s="61"/>
      <c r="RBG214" s="61"/>
      <c r="RBH214" s="61"/>
      <c r="RBI214" s="61"/>
      <c r="RBJ214" s="61"/>
      <c r="RBK214" s="61"/>
      <c r="RBL214" s="61"/>
      <c r="RBM214" s="61"/>
      <c r="RBN214" s="61"/>
      <c r="RBO214" s="61"/>
      <c r="RBP214" s="61"/>
      <c r="RBQ214" s="61"/>
      <c r="RBR214" s="61"/>
      <c r="RBS214" s="61"/>
      <c r="RBT214" s="61"/>
      <c r="RBU214" s="61"/>
      <c r="RBV214" s="61"/>
      <c r="RBW214" s="61"/>
      <c r="RBX214" s="61"/>
      <c r="RBY214" s="61"/>
      <c r="RBZ214" s="61"/>
      <c r="RCA214" s="61"/>
      <c r="RCB214" s="61"/>
      <c r="RCC214" s="61"/>
      <c r="RCD214" s="61"/>
      <c r="RCE214" s="61"/>
      <c r="RCF214" s="61"/>
      <c r="RCG214" s="61"/>
      <c r="RCH214" s="61"/>
      <c r="RCI214" s="61"/>
      <c r="RCJ214" s="61"/>
      <c r="RCK214" s="61"/>
      <c r="RCL214" s="61"/>
      <c r="RCM214" s="61"/>
      <c r="RCN214" s="61"/>
      <c r="RCO214" s="61"/>
      <c r="RCP214" s="61"/>
      <c r="RCQ214" s="61"/>
      <c r="RCR214" s="61"/>
      <c r="RCS214" s="61"/>
      <c r="RCT214" s="61"/>
      <c r="RCU214" s="61"/>
      <c r="RCV214" s="61"/>
      <c r="RCW214" s="61"/>
      <c r="RCX214" s="61"/>
      <c r="RCY214" s="61"/>
      <c r="RCZ214" s="61"/>
      <c r="RDA214" s="61"/>
      <c r="RDB214" s="61"/>
      <c r="RDC214" s="61"/>
      <c r="RDD214" s="61"/>
      <c r="RDE214" s="61"/>
      <c r="RDF214" s="61"/>
      <c r="RDG214" s="61"/>
      <c r="RDH214" s="61"/>
      <c r="RDI214" s="61"/>
      <c r="RDJ214" s="61"/>
      <c r="RDK214" s="61"/>
      <c r="RDL214" s="61"/>
      <c r="RDM214" s="61"/>
      <c r="RDN214" s="61"/>
      <c r="RDO214" s="61"/>
      <c r="RDP214" s="61"/>
      <c r="RDQ214" s="61"/>
      <c r="RDR214" s="61"/>
      <c r="RDS214" s="61"/>
      <c r="RDT214" s="61"/>
      <c r="RDU214" s="61"/>
      <c r="RDV214" s="61"/>
      <c r="RDW214" s="61"/>
      <c r="RDX214" s="61"/>
      <c r="RDY214" s="61"/>
      <c r="RDZ214" s="61"/>
      <c r="REA214" s="61"/>
      <c r="REB214" s="61"/>
      <c r="REC214" s="61"/>
      <c r="RED214" s="61"/>
      <c r="REE214" s="61"/>
      <c r="REF214" s="61"/>
      <c r="REG214" s="61"/>
      <c r="REH214" s="61"/>
      <c r="REI214" s="61"/>
      <c r="REJ214" s="61"/>
      <c r="REK214" s="61"/>
      <c r="REL214" s="61"/>
      <c r="REM214" s="61"/>
      <c r="REN214" s="61"/>
      <c r="REO214" s="61"/>
      <c r="REP214" s="61"/>
      <c r="REQ214" s="61"/>
      <c r="RER214" s="61"/>
      <c r="RES214" s="61"/>
      <c r="RET214" s="61"/>
      <c r="REU214" s="61"/>
      <c r="REV214" s="61"/>
      <c r="REW214" s="61"/>
      <c r="REX214" s="61"/>
      <c r="REY214" s="61"/>
      <c r="REZ214" s="61"/>
      <c r="RFA214" s="61"/>
      <c r="RFB214" s="61"/>
      <c r="RFC214" s="61"/>
      <c r="RFD214" s="61"/>
      <c r="RFE214" s="61"/>
      <c r="RFF214" s="61"/>
      <c r="RFG214" s="61"/>
      <c r="RFH214" s="61"/>
      <c r="RFI214" s="61"/>
      <c r="RFJ214" s="61"/>
      <c r="RFK214" s="61"/>
      <c r="RFL214" s="61"/>
      <c r="RFM214" s="61"/>
      <c r="RFN214" s="61"/>
      <c r="RFO214" s="61"/>
      <c r="RFP214" s="61"/>
      <c r="RFQ214" s="61"/>
      <c r="RFR214" s="61"/>
      <c r="RFS214" s="61"/>
      <c r="RFT214" s="61"/>
      <c r="RFU214" s="61"/>
      <c r="RFV214" s="61"/>
      <c r="RFW214" s="61"/>
      <c r="RFX214" s="61"/>
      <c r="RFY214" s="61"/>
      <c r="RFZ214" s="61"/>
      <c r="RGA214" s="61"/>
      <c r="RGB214" s="61"/>
      <c r="RGC214" s="61"/>
      <c r="RGD214" s="61"/>
      <c r="RGE214" s="61"/>
      <c r="RGF214" s="61"/>
      <c r="RGG214" s="61"/>
      <c r="RGH214" s="61"/>
      <c r="RGI214" s="61"/>
      <c r="RGJ214" s="61"/>
      <c r="RGK214" s="61"/>
      <c r="RGL214" s="61"/>
      <c r="RGM214" s="61"/>
      <c r="RGN214" s="61"/>
      <c r="RGO214" s="61"/>
      <c r="RGP214" s="61"/>
      <c r="RGQ214" s="61"/>
      <c r="RGR214" s="61"/>
      <c r="RGS214" s="61"/>
      <c r="RGT214" s="61"/>
      <c r="RGU214" s="61"/>
      <c r="RGV214" s="61"/>
      <c r="RGW214" s="61"/>
      <c r="RGX214" s="61"/>
      <c r="RGY214" s="61"/>
      <c r="RGZ214" s="61"/>
      <c r="RHA214" s="61"/>
      <c r="RHB214" s="61"/>
      <c r="RHC214" s="61"/>
      <c r="RHD214" s="61"/>
      <c r="RHE214" s="61"/>
      <c r="RHF214" s="61"/>
      <c r="RHG214" s="61"/>
      <c r="RHH214" s="61"/>
      <c r="RHI214" s="61"/>
      <c r="RHJ214" s="61"/>
      <c r="RHK214" s="61"/>
      <c r="RHL214" s="61"/>
      <c r="RHM214" s="61"/>
      <c r="RHN214" s="61"/>
      <c r="RHO214" s="61"/>
      <c r="RHP214" s="61"/>
      <c r="RHQ214" s="61"/>
      <c r="RHR214" s="61"/>
      <c r="RHS214" s="61"/>
      <c r="RHT214" s="61"/>
      <c r="RHU214" s="61"/>
      <c r="RHV214" s="61"/>
      <c r="RHW214" s="61"/>
      <c r="RHX214" s="61"/>
      <c r="RHY214" s="61"/>
      <c r="RHZ214" s="61"/>
      <c r="RIA214" s="61"/>
      <c r="RIB214" s="61"/>
      <c r="RIC214" s="61"/>
      <c r="RID214" s="61"/>
      <c r="RIE214" s="61"/>
      <c r="RIF214" s="61"/>
      <c r="RIG214" s="61"/>
      <c r="RIH214" s="61"/>
      <c r="RII214" s="61"/>
      <c r="RIJ214" s="61"/>
      <c r="RIK214" s="61"/>
      <c r="RIL214" s="61"/>
      <c r="RIM214" s="61"/>
      <c r="RIN214" s="61"/>
      <c r="RIO214" s="61"/>
      <c r="RIP214" s="61"/>
      <c r="RIQ214" s="61"/>
      <c r="RIR214" s="61"/>
      <c r="RIS214" s="61"/>
      <c r="RIT214" s="61"/>
      <c r="RIU214" s="61"/>
      <c r="RIV214" s="61"/>
      <c r="RIW214" s="61"/>
      <c r="RIX214" s="61"/>
      <c r="RIY214" s="61"/>
      <c r="RIZ214" s="61"/>
      <c r="RJA214" s="61"/>
      <c r="RJB214" s="61"/>
      <c r="RJC214" s="61"/>
      <c r="RJD214" s="61"/>
      <c r="RJE214" s="61"/>
      <c r="RJF214" s="61"/>
      <c r="RJG214" s="61"/>
      <c r="RJH214" s="61"/>
      <c r="RJI214" s="61"/>
      <c r="RJJ214" s="61"/>
      <c r="RJK214" s="61"/>
      <c r="RJL214" s="61"/>
      <c r="RJM214" s="61"/>
      <c r="RJN214" s="61"/>
      <c r="RJO214" s="61"/>
      <c r="RJP214" s="61"/>
      <c r="RJQ214" s="61"/>
      <c r="RJR214" s="61"/>
      <c r="RJS214" s="61"/>
      <c r="RJT214" s="61"/>
      <c r="RJU214" s="61"/>
      <c r="RJV214" s="61"/>
      <c r="RJW214" s="61"/>
      <c r="RJX214" s="61"/>
      <c r="RJY214" s="61"/>
      <c r="RJZ214" s="61"/>
      <c r="RKA214" s="61"/>
      <c r="RKB214" s="61"/>
      <c r="RKC214" s="61"/>
      <c r="RKD214" s="61"/>
      <c r="RKE214" s="61"/>
      <c r="RKF214" s="61"/>
      <c r="RKG214" s="61"/>
      <c r="RKH214" s="61"/>
      <c r="RKI214" s="61"/>
      <c r="RKJ214" s="61"/>
      <c r="RKK214" s="61"/>
      <c r="RKL214" s="61"/>
      <c r="RKM214" s="61"/>
      <c r="RKN214" s="61"/>
      <c r="RKO214" s="61"/>
      <c r="RKP214" s="61"/>
      <c r="RKQ214" s="61"/>
      <c r="RKR214" s="61"/>
      <c r="RKS214" s="61"/>
      <c r="RKT214" s="61"/>
      <c r="RKU214" s="61"/>
      <c r="RKV214" s="61"/>
      <c r="RKW214" s="61"/>
      <c r="RKX214" s="61"/>
      <c r="RKY214" s="61"/>
      <c r="RKZ214" s="61"/>
      <c r="RLA214" s="61"/>
      <c r="RLB214" s="61"/>
      <c r="RLC214" s="61"/>
      <c r="RLD214" s="61"/>
      <c r="RLE214" s="61"/>
      <c r="RLF214" s="61"/>
      <c r="RLG214" s="61"/>
      <c r="RLH214" s="61"/>
      <c r="RLI214" s="61"/>
      <c r="RLJ214" s="61"/>
      <c r="RLK214" s="61"/>
      <c r="RLL214" s="61"/>
      <c r="RLM214" s="61"/>
      <c r="RLN214" s="61"/>
      <c r="RLO214" s="61"/>
      <c r="RLP214" s="61"/>
      <c r="RLQ214" s="61"/>
      <c r="RLR214" s="61"/>
      <c r="RLS214" s="61"/>
      <c r="RLT214" s="61"/>
      <c r="RLU214" s="61"/>
      <c r="RLV214" s="61"/>
      <c r="RLW214" s="61"/>
      <c r="RLX214" s="61"/>
      <c r="RLY214" s="61"/>
      <c r="RLZ214" s="61"/>
      <c r="RMA214" s="61"/>
      <c r="RMB214" s="61"/>
      <c r="RMC214" s="61"/>
      <c r="RMD214" s="61"/>
      <c r="RME214" s="61"/>
      <c r="RMF214" s="61"/>
      <c r="RMG214" s="61"/>
      <c r="RMH214" s="61"/>
      <c r="RMI214" s="61"/>
      <c r="RMJ214" s="61"/>
      <c r="RMK214" s="61"/>
      <c r="RML214" s="61"/>
      <c r="RMM214" s="61"/>
      <c r="RMN214" s="61"/>
      <c r="RMO214" s="61"/>
      <c r="RMP214" s="61"/>
      <c r="RMQ214" s="61"/>
      <c r="RMR214" s="61"/>
      <c r="RMS214" s="61"/>
      <c r="RMT214" s="61"/>
      <c r="RMU214" s="61"/>
      <c r="RMV214" s="61"/>
      <c r="RMW214" s="61"/>
      <c r="RMX214" s="61"/>
      <c r="RMY214" s="61"/>
      <c r="RMZ214" s="61"/>
      <c r="RNA214" s="61"/>
      <c r="RNB214" s="61"/>
      <c r="RNC214" s="61"/>
      <c r="RND214" s="61"/>
      <c r="RNE214" s="61"/>
      <c r="RNF214" s="61"/>
      <c r="RNG214" s="61"/>
      <c r="RNH214" s="61"/>
      <c r="RNI214" s="61"/>
      <c r="RNJ214" s="61"/>
      <c r="RNK214" s="61"/>
      <c r="RNL214" s="61"/>
      <c r="RNM214" s="61"/>
      <c r="RNN214" s="61"/>
      <c r="RNO214" s="61"/>
      <c r="RNP214" s="61"/>
      <c r="RNQ214" s="61"/>
      <c r="RNR214" s="61"/>
      <c r="RNS214" s="61"/>
      <c r="RNT214" s="61"/>
      <c r="RNU214" s="61"/>
      <c r="RNV214" s="61"/>
      <c r="RNW214" s="61"/>
      <c r="RNX214" s="61"/>
      <c r="RNY214" s="61"/>
      <c r="RNZ214" s="61"/>
      <c r="ROA214" s="61"/>
      <c r="ROB214" s="61"/>
      <c r="ROC214" s="61"/>
      <c r="ROD214" s="61"/>
      <c r="ROE214" s="61"/>
      <c r="ROF214" s="61"/>
      <c r="ROG214" s="61"/>
      <c r="ROH214" s="61"/>
      <c r="ROI214" s="61"/>
      <c r="ROJ214" s="61"/>
      <c r="ROK214" s="61"/>
      <c r="ROL214" s="61"/>
      <c r="ROM214" s="61"/>
      <c r="RON214" s="61"/>
      <c r="ROO214" s="61"/>
      <c r="ROP214" s="61"/>
      <c r="ROQ214" s="61"/>
      <c r="ROR214" s="61"/>
      <c r="ROS214" s="61"/>
      <c r="ROT214" s="61"/>
      <c r="ROU214" s="61"/>
      <c r="ROV214" s="61"/>
      <c r="ROW214" s="61"/>
      <c r="ROX214" s="61"/>
      <c r="ROY214" s="61"/>
      <c r="ROZ214" s="61"/>
      <c r="RPA214" s="61"/>
      <c r="RPB214" s="61"/>
      <c r="RPC214" s="61"/>
      <c r="RPD214" s="61"/>
      <c r="RPE214" s="61"/>
      <c r="RPF214" s="61"/>
      <c r="RPG214" s="61"/>
      <c r="RPH214" s="61"/>
      <c r="RPI214" s="61"/>
      <c r="RPJ214" s="61"/>
      <c r="RPK214" s="61"/>
      <c r="RPL214" s="61"/>
      <c r="RPM214" s="61"/>
      <c r="RPN214" s="61"/>
      <c r="RPO214" s="61"/>
      <c r="RPP214" s="61"/>
      <c r="RPQ214" s="61"/>
      <c r="RPR214" s="61"/>
      <c r="RPS214" s="61"/>
      <c r="RPT214" s="61"/>
      <c r="RPU214" s="61"/>
      <c r="RPV214" s="61"/>
      <c r="RPW214" s="61"/>
      <c r="RPX214" s="61"/>
      <c r="RPY214" s="61"/>
      <c r="RPZ214" s="61"/>
      <c r="RQA214" s="61"/>
      <c r="RQB214" s="61"/>
      <c r="RQC214" s="61"/>
      <c r="RQD214" s="61"/>
      <c r="RQE214" s="61"/>
      <c r="RQF214" s="61"/>
      <c r="RQG214" s="61"/>
      <c r="RQH214" s="61"/>
      <c r="RQI214" s="61"/>
      <c r="RQJ214" s="61"/>
      <c r="RQK214" s="61"/>
      <c r="RQL214" s="61"/>
      <c r="RQM214" s="61"/>
      <c r="RQN214" s="61"/>
      <c r="RQO214" s="61"/>
      <c r="RQP214" s="61"/>
      <c r="RQQ214" s="61"/>
      <c r="RQR214" s="61"/>
      <c r="RQS214" s="61"/>
      <c r="RQT214" s="61"/>
      <c r="RQU214" s="61"/>
      <c r="RQV214" s="61"/>
      <c r="RQW214" s="61"/>
      <c r="RQX214" s="61"/>
      <c r="RQY214" s="61"/>
      <c r="RQZ214" s="61"/>
      <c r="RRA214" s="61"/>
      <c r="RRB214" s="61"/>
      <c r="RRC214" s="61"/>
      <c r="RRD214" s="61"/>
      <c r="RRE214" s="61"/>
      <c r="RRF214" s="61"/>
      <c r="RRG214" s="61"/>
      <c r="RRH214" s="61"/>
      <c r="RRI214" s="61"/>
      <c r="RRJ214" s="61"/>
      <c r="RRK214" s="61"/>
      <c r="RRL214" s="61"/>
      <c r="RRM214" s="61"/>
      <c r="RRN214" s="61"/>
      <c r="RRO214" s="61"/>
      <c r="RRP214" s="61"/>
      <c r="RRQ214" s="61"/>
      <c r="RRR214" s="61"/>
      <c r="RRS214" s="61"/>
      <c r="RRT214" s="61"/>
      <c r="RRU214" s="61"/>
      <c r="RRV214" s="61"/>
      <c r="RRW214" s="61"/>
      <c r="RRX214" s="61"/>
      <c r="RRY214" s="61"/>
      <c r="RRZ214" s="61"/>
      <c r="RSA214" s="61"/>
      <c r="RSB214" s="61"/>
      <c r="RSC214" s="61"/>
      <c r="RSD214" s="61"/>
      <c r="RSE214" s="61"/>
      <c r="RSF214" s="61"/>
      <c r="RSG214" s="61"/>
      <c r="RSH214" s="61"/>
      <c r="RSI214" s="61"/>
      <c r="RSJ214" s="61"/>
      <c r="RSK214" s="61"/>
      <c r="RSL214" s="61"/>
      <c r="RSM214" s="61"/>
      <c r="RSN214" s="61"/>
      <c r="RSO214" s="61"/>
      <c r="RSP214" s="61"/>
      <c r="RSQ214" s="61"/>
      <c r="RSR214" s="61"/>
      <c r="RSS214" s="61"/>
      <c r="RST214" s="61"/>
      <c r="RSU214" s="61"/>
      <c r="RSV214" s="61"/>
      <c r="RSW214" s="61"/>
      <c r="RSX214" s="61"/>
      <c r="RSY214" s="61"/>
      <c r="RSZ214" s="61"/>
      <c r="RTA214" s="61"/>
      <c r="RTB214" s="61"/>
      <c r="RTC214" s="61"/>
      <c r="RTD214" s="61"/>
      <c r="RTE214" s="61"/>
      <c r="RTF214" s="61"/>
      <c r="RTG214" s="61"/>
      <c r="RTH214" s="61"/>
      <c r="RTI214" s="61"/>
      <c r="RTJ214" s="61"/>
      <c r="RTK214" s="61"/>
      <c r="RTL214" s="61"/>
      <c r="RTM214" s="61"/>
      <c r="RTN214" s="61"/>
      <c r="RTO214" s="61"/>
      <c r="RTP214" s="61"/>
      <c r="RTQ214" s="61"/>
      <c r="RTR214" s="61"/>
      <c r="RTS214" s="61"/>
      <c r="RTT214" s="61"/>
      <c r="RTU214" s="61"/>
      <c r="RTV214" s="61"/>
      <c r="RTW214" s="61"/>
      <c r="RTX214" s="61"/>
      <c r="RTY214" s="61"/>
      <c r="RTZ214" s="61"/>
      <c r="RUA214" s="61"/>
      <c r="RUB214" s="61"/>
      <c r="RUC214" s="61"/>
      <c r="RUD214" s="61"/>
      <c r="RUE214" s="61"/>
      <c r="RUF214" s="61"/>
      <c r="RUG214" s="61"/>
      <c r="RUH214" s="61"/>
      <c r="RUI214" s="61"/>
      <c r="RUJ214" s="61"/>
      <c r="RUK214" s="61"/>
      <c r="RUL214" s="61"/>
      <c r="RUM214" s="61"/>
      <c r="RUN214" s="61"/>
      <c r="RUO214" s="61"/>
      <c r="RUP214" s="61"/>
      <c r="RUQ214" s="61"/>
      <c r="RUR214" s="61"/>
      <c r="RUS214" s="61"/>
      <c r="RUT214" s="61"/>
      <c r="RUU214" s="61"/>
      <c r="RUV214" s="61"/>
      <c r="RUW214" s="61"/>
      <c r="RUX214" s="61"/>
      <c r="RUY214" s="61"/>
      <c r="RUZ214" s="61"/>
      <c r="RVA214" s="61"/>
      <c r="RVB214" s="61"/>
      <c r="RVC214" s="61"/>
      <c r="RVD214" s="61"/>
      <c r="RVE214" s="61"/>
      <c r="RVF214" s="61"/>
      <c r="RVG214" s="61"/>
      <c r="RVH214" s="61"/>
      <c r="RVI214" s="61"/>
      <c r="RVJ214" s="61"/>
      <c r="RVK214" s="61"/>
      <c r="RVL214" s="61"/>
      <c r="RVM214" s="61"/>
      <c r="RVN214" s="61"/>
      <c r="RVO214" s="61"/>
      <c r="RVP214" s="61"/>
      <c r="RVQ214" s="61"/>
      <c r="RVR214" s="61"/>
      <c r="RVS214" s="61"/>
      <c r="RVT214" s="61"/>
      <c r="RVU214" s="61"/>
      <c r="RVV214" s="61"/>
      <c r="RVW214" s="61"/>
      <c r="RVX214" s="61"/>
      <c r="RVY214" s="61"/>
      <c r="RVZ214" s="61"/>
      <c r="RWA214" s="61"/>
      <c r="RWB214" s="61"/>
      <c r="RWC214" s="61"/>
      <c r="RWD214" s="61"/>
      <c r="RWE214" s="61"/>
      <c r="RWF214" s="61"/>
      <c r="RWG214" s="61"/>
      <c r="RWH214" s="61"/>
      <c r="RWI214" s="61"/>
      <c r="RWJ214" s="61"/>
      <c r="RWK214" s="61"/>
      <c r="RWL214" s="61"/>
      <c r="RWM214" s="61"/>
      <c r="RWN214" s="61"/>
      <c r="RWO214" s="61"/>
      <c r="RWP214" s="61"/>
      <c r="RWQ214" s="61"/>
      <c r="RWR214" s="61"/>
      <c r="RWS214" s="61"/>
      <c r="RWT214" s="61"/>
      <c r="RWU214" s="61"/>
      <c r="RWV214" s="61"/>
      <c r="RWW214" s="61"/>
      <c r="RWX214" s="61"/>
      <c r="RWY214" s="61"/>
      <c r="RWZ214" s="61"/>
      <c r="RXA214" s="61"/>
      <c r="RXB214" s="61"/>
      <c r="RXC214" s="61"/>
      <c r="RXD214" s="61"/>
      <c r="RXE214" s="61"/>
      <c r="RXF214" s="61"/>
      <c r="RXG214" s="61"/>
      <c r="RXH214" s="61"/>
      <c r="RXI214" s="61"/>
      <c r="RXJ214" s="61"/>
      <c r="RXK214" s="61"/>
      <c r="RXL214" s="61"/>
      <c r="RXM214" s="61"/>
      <c r="RXN214" s="61"/>
      <c r="RXO214" s="61"/>
      <c r="RXP214" s="61"/>
      <c r="RXQ214" s="61"/>
      <c r="RXR214" s="61"/>
      <c r="RXS214" s="61"/>
      <c r="RXT214" s="61"/>
      <c r="RXU214" s="61"/>
      <c r="RXV214" s="61"/>
      <c r="RXW214" s="61"/>
      <c r="RXX214" s="61"/>
      <c r="RXY214" s="61"/>
      <c r="RXZ214" s="61"/>
      <c r="RYA214" s="61"/>
      <c r="RYB214" s="61"/>
      <c r="RYC214" s="61"/>
      <c r="RYD214" s="61"/>
      <c r="RYE214" s="61"/>
      <c r="RYF214" s="61"/>
      <c r="RYG214" s="61"/>
      <c r="RYH214" s="61"/>
      <c r="RYI214" s="61"/>
      <c r="RYJ214" s="61"/>
      <c r="RYK214" s="61"/>
      <c r="RYL214" s="61"/>
      <c r="RYM214" s="61"/>
      <c r="RYN214" s="61"/>
      <c r="RYO214" s="61"/>
      <c r="RYP214" s="61"/>
      <c r="RYQ214" s="61"/>
      <c r="RYR214" s="61"/>
      <c r="RYS214" s="61"/>
      <c r="RYT214" s="61"/>
      <c r="RYU214" s="61"/>
      <c r="RYV214" s="61"/>
      <c r="RYW214" s="61"/>
      <c r="RYX214" s="61"/>
      <c r="RYY214" s="61"/>
      <c r="RYZ214" s="61"/>
      <c r="RZA214" s="61"/>
      <c r="RZB214" s="61"/>
      <c r="RZC214" s="61"/>
      <c r="RZD214" s="61"/>
      <c r="RZE214" s="61"/>
      <c r="RZF214" s="61"/>
      <c r="RZG214" s="61"/>
      <c r="RZH214" s="61"/>
      <c r="RZI214" s="61"/>
      <c r="RZJ214" s="61"/>
      <c r="RZK214" s="61"/>
      <c r="RZL214" s="61"/>
      <c r="RZM214" s="61"/>
      <c r="RZN214" s="61"/>
      <c r="RZO214" s="61"/>
      <c r="RZP214" s="61"/>
      <c r="RZQ214" s="61"/>
      <c r="RZR214" s="61"/>
      <c r="RZS214" s="61"/>
      <c r="RZT214" s="61"/>
      <c r="RZU214" s="61"/>
      <c r="RZV214" s="61"/>
      <c r="RZW214" s="61"/>
      <c r="RZX214" s="61"/>
      <c r="RZY214" s="61"/>
      <c r="RZZ214" s="61"/>
      <c r="SAA214" s="61"/>
      <c r="SAB214" s="61"/>
      <c r="SAC214" s="61"/>
      <c r="SAD214" s="61"/>
      <c r="SAE214" s="61"/>
      <c r="SAF214" s="61"/>
      <c r="SAG214" s="61"/>
      <c r="SAH214" s="61"/>
      <c r="SAI214" s="61"/>
      <c r="SAJ214" s="61"/>
      <c r="SAK214" s="61"/>
      <c r="SAL214" s="61"/>
      <c r="SAM214" s="61"/>
      <c r="SAN214" s="61"/>
      <c r="SAO214" s="61"/>
      <c r="SAP214" s="61"/>
      <c r="SAQ214" s="61"/>
      <c r="SAR214" s="61"/>
      <c r="SAS214" s="61"/>
      <c r="SAT214" s="61"/>
      <c r="SAU214" s="61"/>
      <c r="SAV214" s="61"/>
      <c r="SAW214" s="61"/>
      <c r="SAX214" s="61"/>
      <c r="SAY214" s="61"/>
      <c r="SAZ214" s="61"/>
      <c r="SBA214" s="61"/>
      <c r="SBB214" s="61"/>
      <c r="SBC214" s="61"/>
      <c r="SBD214" s="61"/>
      <c r="SBE214" s="61"/>
      <c r="SBF214" s="61"/>
      <c r="SBG214" s="61"/>
      <c r="SBH214" s="61"/>
      <c r="SBI214" s="61"/>
      <c r="SBJ214" s="61"/>
      <c r="SBK214" s="61"/>
      <c r="SBL214" s="61"/>
      <c r="SBM214" s="61"/>
      <c r="SBN214" s="61"/>
      <c r="SBO214" s="61"/>
      <c r="SBP214" s="61"/>
      <c r="SBQ214" s="61"/>
      <c r="SBR214" s="61"/>
      <c r="SBS214" s="61"/>
      <c r="SBT214" s="61"/>
      <c r="SBU214" s="61"/>
      <c r="SBV214" s="61"/>
      <c r="SBW214" s="61"/>
      <c r="SBX214" s="61"/>
      <c r="SBY214" s="61"/>
      <c r="SBZ214" s="61"/>
      <c r="SCA214" s="61"/>
      <c r="SCB214" s="61"/>
      <c r="SCC214" s="61"/>
      <c r="SCD214" s="61"/>
      <c r="SCE214" s="61"/>
      <c r="SCF214" s="61"/>
      <c r="SCG214" s="61"/>
      <c r="SCH214" s="61"/>
      <c r="SCI214" s="61"/>
      <c r="SCJ214" s="61"/>
      <c r="SCK214" s="61"/>
      <c r="SCL214" s="61"/>
      <c r="SCM214" s="61"/>
      <c r="SCN214" s="61"/>
      <c r="SCO214" s="61"/>
      <c r="SCP214" s="61"/>
      <c r="SCQ214" s="61"/>
      <c r="SCR214" s="61"/>
      <c r="SCS214" s="61"/>
      <c r="SCT214" s="61"/>
      <c r="SCU214" s="61"/>
      <c r="SCV214" s="61"/>
      <c r="SCW214" s="61"/>
      <c r="SCX214" s="61"/>
      <c r="SCY214" s="61"/>
      <c r="SCZ214" s="61"/>
      <c r="SDA214" s="61"/>
      <c r="SDB214" s="61"/>
      <c r="SDC214" s="61"/>
      <c r="SDD214" s="61"/>
      <c r="SDE214" s="61"/>
      <c r="SDF214" s="61"/>
      <c r="SDG214" s="61"/>
      <c r="SDH214" s="61"/>
      <c r="SDI214" s="61"/>
      <c r="SDJ214" s="61"/>
      <c r="SDK214" s="61"/>
      <c r="SDL214" s="61"/>
      <c r="SDM214" s="61"/>
      <c r="SDN214" s="61"/>
      <c r="SDO214" s="61"/>
      <c r="SDP214" s="61"/>
      <c r="SDQ214" s="61"/>
      <c r="SDR214" s="61"/>
      <c r="SDS214" s="61"/>
      <c r="SDT214" s="61"/>
      <c r="SDU214" s="61"/>
      <c r="SDV214" s="61"/>
      <c r="SDW214" s="61"/>
      <c r="SDX214" s="61"/>
      <c r="SDY214" s="61"/>
      <c r="SDZ214" s="61"/>
      <c r="SEA214" s="61"/>
      <c r="SEB214" s="61"/>
      <c r="SEC214" s="61"/>
      <c r="SED214" s="61"/>
      <c r="SEE214" s="61"/>
      <c r="SEF214" s="61"/>
      <c r="SEG214" s="61"/>
      <c r="SEH214" s="61"/>
      <c r="SEI214" s="61"/>
      <c r="SEJ214" s="61"/>
      <c r="SEK214" s="61"/>
      <c r="SEL214" s="61"/>
      <c r="SEM214" s="61"/>
      <c r="SEN214" s="61"/>
      <c r="SEO214" s="61"/>
      <c r="SEP214" s="61"/>
      <c r="SEQ214" s="61"/>
      <c r="SER214" s="61"/>
      <c r="SES214" s="61"/>
      <c r="SET214" s="61"/>
      <c r="SEU214" s="61"/>
      <c r="SEV214" s="61"/>
      <c r="SEW214" s="61"/>
      <c r="SEX214" s="61"/>
      <c r="SEY214" s="61"/>
      <c r="SEZ214" s="61"/>
      <c r="SFA214" s="61"/>
      <c r="SFB214" s="61"/>
      <c r="SFC214" s="61"/>
      <c r="SFD214" s="61"/>
      <c r="SFE214" s="61"/>
      <c r="SFF214" s="61"/>
      <c r="SFG214" s="61"/>
      <c r="SFH214" s="61"/>
      <c r="SFI214" s="61"/>
      <c r="SFJ214" s="61"/>
      <c r="SFK214" s="61"/>
      <c r="SFL214" s="61"/>
      <c r="SFM214" s="61"/>
      <c r="SFN214" s="61"/>
      <c r="SFO214" s="61"/>
      <c r="SFP214" s="61"/>
      <c r="SFQ214" s="61"/>
      <c r="SFR214" s="61"/>
      <c r="SFS214" s="61"/>
      <c r="SFT214" s="61"/>
      <c r="SFU214" s="61"/>
      <c r="SFV214" s="61"/>
      <c r="SFW214" s="61"/>
      <c r="SFX214" s="61"/>
      <c r="SFY214" s="61"/>
      <c r="SFZ214" s="61"/>
      <c r="SGA214" s="61"/>
      <c r="SGB214" s="61"/>
      <c r="SGC214" s="61"/>
      <c r="SGD214" s="61"/>
      <c r="SGE214" s="61"/>
      <c r="SGF214" s="61"/>
      <c r="SGG214" s="61"/>
      <c r="SGH214" s="61"/>
      <c r="SGI214" s="61"/>
      <c r="SGJ214" s="61"/>
      <c r="SGK214" s="61"/>
      <c r="SGL214" s="61"/>
      <c r="SGM214" s="61"/>
      <c r="SGN214" s="61"/>
      <c r="SGO214" s="61"/>
      <c r="SGP214" s="61"/>
      <c r="SGQ214" s="61"/>
      <c r="SGR214" s="61"/>
      <c r="SGS214" s="61"/>
      <c r="SGT214" s="61"/>
      <c r="SGU214" s="61"/>
      <c r="SGV214" s="61"/>
      <c r="SGW214" s="61"/>
      <c r="SGX214" s="61"/>
      <c r="SGY214" s="61"/>
      <c r="SGZ214" s="61"/>
      <c r="SHA214" s="61"/>
      <c r="SHB214" s="61"/>
      <c r="SHC214" s="61"/>
      <c r="SHD214" s="61"/>
      <c r="SHE214" s="61"/>
      <c r="SHF214" s="61"/>
      <c r="SHG214" s="61"/>
      <c r="SHH214" s="61"/>
      <c r="SHI214" s="61"/>
      <c r="SHJ214" s="61"/>
      <c r="SHK214" s="61"/>
      <c r="SHL214" s="61"/>
      <c r="SHM214" s="61"/>
      <c r="SHN214" s="61"/>
      <c r="SHO214" s="61"/>
      <c r="SHP214" s="61"/>
      <c r="SHQ214" s="61"/>
      <c r="SHR214" s="61"/>
      <c r="SHS214" s="61"/>
      <c r="SHT214" s="61"/>
      <c r="SHU214" s="61"/>
      <c r="SHV214" s="61"/>
      <c r="SHW214" s="61"/>
      <c r="SHX214" s="61"/>
      <c r="SHY214" s="61"/>
      <c r="SHZ214" s="61"/>
      <c r="SIA214" s="61"/>
      <c r="SIB214" s="61"/>
      <c r="SIC214" s="61"/>
      <c r="SID214" s="61"/>
      <c r="SIE214" s="61"/>
      <c r="SIF214" s="61"/>
      <c r="SIG214" s="61"/>
      <c r="SIH214" s="61"/>
      <c r="SII214" s="61"/>
      <c r="SIJ214" s="61"/>
      <c r="SIK214" s="61"/>
      <c r="SIL214" s="61"/>
      <c r="SIM214" s="61"/>
      <c r="SIN214" s="61"/>
      <c r="SIO214" s="61"/>
      <c r="SIP214" s="61"/>
      <c r="SIQ214" s="61"/>
      <c r="SIR214" s="61"/>
      <c r="SIS214" s="61"/>
      <c r="SIT214" s="61"/>
      <c r="SIU214" s="61"/>
      <c r="SIV214" s="61"/>
      <c r="SIW214" s="61"/>
      <c r="SIX214" s="61"/>
      <c r="SIY214" s="61"/>
      <c r="SIZ214" s="61"/>
      <c r="SJA214" s="61"/>
      <c r="SJB214" s="61"/>
      <c r="SJC214" s="61"/>
      <c r="SJD214" s="61"/>
      <c r="SJE214" s="61"/>
      <c r="SJF214" s="61"/>
      <c r="SJG214" s="61"/>
      <c r="SJH214" s="61"/>
      <c r="SJI214" s="61"/>
      <c r="SJJ214" s="61"/>
      <c r="SJK214" s="61"/>
      <c r="SJL214" s="61"/>
      <c r="SJM214" s="61"/>
      <c r="SJN214" s="61"/>
      <c r="SJO214" s="61"/>
      <c r="SJP214" s="61"/>
      <c r="SJQ214" s="61"/>
      <c r="SJR214" s="61"/>
      <c r="SJS214" s="61"/>
      <c r="SJT214" s="61"/>
      <c r="SJU214" s="61"/>
      <c r="SJV214" s="61"/>
      <c r="SJW214" s="61"/>
      <c r="SJX214" s="61"/>
      <c r="SJY214" s="61"/>
      <c r="SJZ214" s="61"/>
      <c r="SKA214" s="61"/>
      <c r="SKB214" s="61"/>
      <c r="SKC214" s="61"/>
      <c r="SKD214" s="61"/>
      <c r="SKE214" s="61"/>
      <c r="SKF214" s="61"/>
      <c r="SKG214" s="61"/>
      <c r="SKH214" s="61"/>
      <c r="SKI214" s="61"/>
      <c r="SKJ214" s="61"/>
      <c r="SKK214" s="61"/>
      <c r="SKL214" s="61"/>
      <c r="SKM214" s="61"/>
      <c r="SKN214" s="61"/>
      <c r="SKO214" s="61"/>
      <c r="SKP214" s="61"/>
      <c r="SKQ214" s="61"/>
      <c r="SKR214" s="61"/>
      <c r="SKS214" s="61"/>
      <c r="SKT214" s="61"/>
      <c r="SKU214" s="61"/>
      <c r="SKV214" s="61"/>
      <c r="SKW214" s="61"/>
      <c r="SKX214" s="61"/>
      <c r="SKY214" s="61"/>
      <c r="SKZ214" s="61"/>
      <c r="SLA214" s="61"/>
      <c r="SLB214" s="61"/>
      <c r="SLC214" s="61"/>
      <c r="SLD214" s="61"/>
      <c r="SLE214" s="61"/>
      <c r="SLF214" s="61"/>
      <c r="SLG214" s="61"/>
      <c r="SLH214" s="61"/>
      <c r="SLI214" s="61"/>
      <c r="SLJ214" s="61"/>
      <c r="SLK214" s="61"/>
      <c r="SLL214" s="61"/>
      <c r="SLM214" s="61"/>
      <c r="SLN214" s="61"/>
      <c r="SLO214" s="61"/>
      <c r="SLP214" s="61"/>
      <c r="SLQ214" s="61"/>
      <c r="SLR214" s="61"/>
      <c r="SLS214" s="61"/>
      <c r="SLT214" s="61"/>
      <c r="SLU214" s="61"/>
      <c r="SLV214" s="61"/>
      <c r="SLW214" s="61"/>
      <c r="SLX214" s="61"/>
      <c r="SLY214" s="61"/>
      <c r="SLZ214" s="61"/>
      <c r="SMA214" s="61"/>
      <c r="SMB214" s="61"/>
      <c r="SMC214" s="61"/>
      <c r="SMD214" s="61"/>
      <c r="SME214" s="61"/>
      <c r="SMF214" s="61"/>
      <c r="SMG214" s="61"/>
      <c r="SMH214" s="61"/>
      <c r="SMI214" s="61"/>
      <c r="SMJ214" s="61"/>
      <c r="SMK214" s="61"/>
      <c r="SML214" s="61"/>
      <c r="SMM214" s="61"/>
      <c r="SMN214" s="61"/>
      <c r="SMO214" s="61"/>
      <c r="SMP214" s="61"/>
      <c r="SMQ214" s="61"/>
      <c r="SMR214" s="61"/>
      <c r="SMS214" s="61"/>
      <c r="SMT214" s="61"/>
      <c r="SMU214" s="61"/>
      <c r="SMV214" s="61"/>
      <c r="SMW214" s="61"/>
      <c r="SMX214" s="61"/>
      <c r="SMY214" s="61"/>
      <c r="SMZ214" s="61"/>
      <c r="SNA214" s="61"/>
      <c r="SNB214" s="61"/>
      <c r="SNC214" s="61"/>
      <c r="SND214" s="61"/>
      <c r="SNE214" s="61"/>
      <c r="SNF214" s="61"/>
      <c r="SNG214" s="61"/>
      <c r="SNH214" s="61"/>
      <c r="SNI214" s="61"/>
      <c r="SNJ214" s="61"/>
      <c r="SNK214" s="61"/>
      <c r="SNL214" s="61"/>
      <c r="SNM214" s="61"/>
      <c r="SNN214" s="61"/>
      <c r="SNO214" s="61"/>
      <c r="SNP214" s="61"/>
      <c r="SNQ214" s="61"/>
      <c r="SNR214" s="61"/>
      <c r="SNS214" s="61"/>
      <c r="SNT214" s="61"/>
      <c r="SNU214" s="61"/>
      <c r="SNV214" s="61"/>
      <c r="SNW214" s="61"/>
      <c r="SNX214" s="61"/>
      <c r="SNY214" s="61"/>
      <c r="SNZ214" s="61"/>
      <c r="SOA214" s="61"/>
      <c r="SOB214" s="61"/>
      <c r="SOC214" s="61"/>
      <c r="SOD214" s="61"/>
      <c r="SOE214" s="61"/>
      <c r="SOF214" s="61"/>
      <c r="SOG214" s="61"/>
      <c r="SOH214" s="61"/>
      <c r="SOI214" s="61"/>
      <c r="SOJ214" s="61"/>
      <c r="SOK214" s="61"/>
      <c r="SOL214" s="61"/>
      <c r="SOM214" s="61"/>
      <c r="SON214" s="61"/>
      <c r="SOO214" s="61"/>
      <c r="SOP214" s="61"/>
      <c r="SOQ214" s="61"/>
      <c r="SOR214" s="61"/>
      <c r="SOS214" s="61"/>
      <c r="SOT214" s="61"/>
      <c r="SOU214" s="61"/>
      <c r="SOV214" s="61"/>
      <c r="SOW214" s="61"/>
      <c r="SOX214" s="61"/>
      <c r="SOY214" s="61"/>
      <c r="SOZ214" s="61"/>
      <c r="SPA214" s="61"/>
      <c r="SPB214" s="61"/>
      <c r="SPC214" s="61"/>
      <c r="SPD214" s="61"/>
      <c r="SPE214" s="61"/>
      <c r="SPF214" s="61"/>
      <c r="SPG214" s="61"/>
      <c r="SPH214" s="61"/>
      <c r="SPI214" s="61"/>
      <c r="SPJ214" s="61"/>
      <c r="SPK214" s="61"/>
      <c r="SPL214" s="61"/>
      <c r="SPM214" s="61"/>
      <c r="SPN214" s="61"/>
      <c r="SPO214" s="61"/>
      <c r="SPP214" s="61"/>
      <c r="SPQ214" s="61"/>
      <c r="SPR214" s="61"/>
      <c r="SPS214" s="61"/>
      <c r="SPT214" s="61"/>
      <c r="SPU214" s="61"/>
      <c r="SPV214" s="61"/>
      <c r="SPW214" s="61"/>
      <c r="SPX214" s="61"/>
      <c r="SPY214" s="61"/>
      <c r="SPZ214" s="61"/>
      <c r="SQA214" s="61"/>
      <c r="SQB214" s="61"/>
      <c r="SQC214" s="61"/>
      <c r="SQD214" s="61"/>
      <c r="SQE214" s="61"/>
      <c r="SQF214" s="61"/>
      <c r="SQG214" s="61"/>
      <c r="SQH214" s="61"/>
      <c r="SQI214" s="61"/>
      <c r="SQJ214" s="61"/>
      <c r="SQK214" s="61"/>
      <c r="SQL214" s="61"/>
      <c r="SQM214" s="61"/>
      <c r="SQN214" s="61"/>
      <c r="SQO214" s="61"/>
      <c r="SQP214" s="61"/>
      <c r="SQQ214" s="61"/>
      <c r="SQR214" s="61"/>
      <c r="SQS214" s="61"/>
      <c r="SQT214" s="61"/>
      <c r="SQU214" s="61"/>
      <c r="SQV214" s="61"/>
      <c r="SQW214" s="61"/>
      <c r="SQX214" s="61"/>
      <c r="SQY214" s="61"/>
      <c r="SQZ214" s="61"/>
      <c r="SRA214" s="61"/>
      <c r="SRB214" s="61"/>
      <c r="SRC214" s="61"/>
      <c r="SRD214" s="61"/>
      <c r="SRE214" s="61"/>
      <c r="SRF214" s="61"/>
      <c r="SRG214" s="61"/>
      <c r="SRH214" s="61"/>
      <c r="SRI214" s="61"/>
      <c r="SRJ214" s="61"/>
      <c r="SRK214" s="61"/>
      <c r="SRL214" s="61"/>
      <c r="SRM214" s="61"/>
      <c r="SRN214" s="61"/>
      <c r="SRO214" s="61"/>
      <c r="SRP214" s="61"/>
      <c r="SRQ214" s="61"/>
      <c r="SRR214" s="61"/>
      <c r="SRS214" s="61"/>
      <c r="SRT214" s="61"/>
      <c r="SRU214" s="61"/>
      <c r="SRV214" s="61"/>
      <c r="SRW214" s="61"/>
      <c r="SRX214" s="61"/>
      <c r="SRY214" s="61"/>
      <c r="SRZ214" s="61"/>
      <c r="SSA214" s="61"/>
      <c r="SSB214" s="61"/>
      <c r="SSC214" s="61"/>
      <c r="SSD214" s="61"/>
      <c r="SSE214" s="61"/>
      <c r="SSF214" s="61"/>
      <c r="SSG214" s="61"/>
      <c r="SSH214" s="61"/>
      <c r="SSI214" s="61"/>
      <c r="SSJ214" s="61"/>
      <c r="SSK214" s="61"/>
      <c r="SSL214" s="61"/>
      <c r="SSM214" s="61"/>
      <c r="SSN214" s="61"/>
      <c r="SSO214" s="61"/>
      <c r="SSP214" s="61"/>
      <c r="SSQ214" s="61"/>
      <c r="SSR214" s="61"/>
      <c r="SSS214" s="61"/>
      <c r="SST214" s="61"/>
      <c r="SSU214" s="61"/>
      <c r="SSV214" s="61"/>
      <c r="SSW214" s="61"/>
      <c r="SSX214" s="61"/>
      <c r="SSY214" s="61"/>
      <c r="SSZ214" s="61"/>
      <c r="STA214" s="61"/>
      <c r="STB214" s="61"/>
      <c r="STC214" s="61"/>
      <c r="STD214" s="61"/>
      <c r="STE214" s="61"/>
      <c r="STF214" s="61"/>
      <c r="STG214" s="61"/>
      <c r="STH214" s="61"/>
      <c r="STI214" s="61"/>
      <c r="STJ214" s="61"/>
      <c r="STK214" s="61"/>
      <c r="STL214" s="61"/>
      <c r="STM214" s="61"/>
      <c r="STN214" s="61"/>
      <c r="STO214" s="61"/>
      <c r="STP214" s="61"/>
      <c r="STQ214" s="61"/>
      <c r="STR214" s="61"/>
      <c r="STS214" s="61"/>
      <c r="STT214" s="61"/>
      <c r="STU214" s="61"/>
      <c r="STV214" s="61"/>
      <c r="STW214" s="61"/>
      <c r="STX214" s="61"/>
      <c r="STY214" s="61"/>
      <c r="STZ214" s="61"/>
      <c r="SUA214" s="61"/>
      <c r="SUB214" s="61"/>
      <c r="SUC214" s="61"/>
      <c r="SUD214" s="61"/>
      <c r="SUE214" s="61"/>
      <c r="SUF214" s="61"/>
      <c r="SUG214" s="61"/>
      <c r="SUH214" s="61"/>
      <c r="SUI214" s="61"/>
      <c r="SUJ214" s="61"/>
      <c r="SUK214" s="61"/>
      <c r="SUL214" s="61"/>
      <c r="SUM214" s="61"/>
      <c r="SUN214" s="61"/>
      <c r="SUO214" s="61"/>
      <c r="SUP214" s="61"/>
      <c r="SUQ214" s="61"/>
      <c r="SUR214" s="61"/>
      <c r="SUS214" s="61"/>
      <c r="SUT214" s="61"/>
      <c r="SUU214" s="61"/>
      <c r="SUV214" s="61"/>
      <c r="SUW214" s="61"/>
      <c r="SUX214" s="61"/>
      <c r="SUY214" s="61"/>
      <c r="SUZ214" s="61"/>
      <c r="SVA214" s="61"/>
      <c r="SVB214" s="61"/>
      <c r="SVC214" s="61"/>
      <c r="SVD214" s="61"/>
      <c r="SVE214" s="61"/>
      <c r="SVF214" s="61"/>
      <c r="SVG214" s="61"/>
      <c r="SVH214" s="61"/>
      <c r="SVI214" s="61"/>
      <c r="SVJ214" s="61"/>
      <c r="SVK214" s="61"/>
      <c r="SVL214" s="61"/>
      <c r="SVM214" s="61"/>
      <c r="SVN214" s="61"/>
      <c r="SVO214" s="61"/>
      <c r="SVP214" s="61"/>
      <c r="SVQ214" s="61"/>
      <c r="SVR214" s="61"/>
      <c r="SVS214" s="61"/>
      <c r="SVT214" s="61"/>
      <c r="SVU214" s="61"/>
      <c r="SVV214" s="61"/>
      <c r="SVW214" s="61"/>
      <c r="SVX214" s="61"/>
      <c r="SVY214" s="61"/>
      <c r="SVZ214" s="61"/>
      <c r="SWA214" s="61"/>
      <c r="SWB214" s="61"/>
      <c r="SWC214" s="61"/>
      <c r="SWD214" s="61"/>
      <c r="SWE214" s="61"/>
      <c r="SWF214" s="61"/>
      <c r="SWG214" s="61"/>
      <c r="SWH214" s="61"/>
      <c r="SWI214" s="61"/>
      <c r="SWJ214" s="61"/>
      <c r="SWK214" s="61"/>
      <c r="SWL214" s="61"/>
      <c r="SWM214" s="61"/>
      <c r="SWN214" s="61"/>
      <c r="SWO214" s="61"/>
      <c r="SWP214" s="61"/>
      <c r="SWQ214" s="61"/>
      <c r="SWR214" s="61"/>
      <c r="SWS214" s="61"/>
      <c r="SWT214" s="61"/>
      <c r="SWU214" s="61"/>
      <c r="SWV214" s="61"/>
      <c r="SWW214" s="61"/>
      <c r="SWX214" s="61"/>
      <c r="SWY214" s="61"/>
      <c r="SWZ214" s="61"/>
      <c r="SXA214" s="61"/>
      <c r="SXB214" s="61"/>
      <c r="SXC214" s="61"/>
      <c r="SXD214" s="61"/>
      <c r="SXE214" s="61"/>
      <c r="SXF214" s="61"/>
      <c r="SXG214" s="61"/>
      <c r="SXH214" s="61"/>
      <c r="SXI214" s="61"/>
      <c r="SXJ214" s="61"/>
      <c r="SXK214" s="61"/>
      <c r="SXL214" s="61"/>
      <c r="SXM214" s="61"/>
      <c r="SXN214" s="61"/>
      <c r="SXO214" s="61"/>
      <c r="SXP214" s="61"/>
      <c r="SXQ214" s="61"/>
      <c r="SXR214" s="61"/>
      <c r="SXS214" s="61"/>
      <c r="SXT214" s="61"/>
      <c r="SXU214" s="61"/>
      <c r="SXV214" s="61"/>
      <c r="SXW214" s="61"/>
      <c r="SXX214" s="61"/>
      <c r="SXY214" s="61"/>
      <c r="SXZ214" s="61"/>
      <c r="SYA214" s="61"/>
      <c r="SYB214" s="61"/>
      <c r="SYC214" s="61"/>
      <c r="SYD214" s="61"/>
      <c r="SYE214" s="61"/>
      <c r="SYF214" s="61"/>
      <c r="SYG214" s="61"/>
      <c r="SYH214" s="61"/>
      <c r="SYI214" s="61"/>
      <c r="SYJ214" s="61"/>
      <c r="SYK214" s="61"/>
      <c r="SYL214" s="61"/>
      <c r="SYM214" s="61"/>
      <c r="SYN214" s="61"/>
      <c r="SYO214" s="61"/>
      <c r="SYP214" s="61"/>
      <c r="SYQ214" s="61"/>
      <c r="SYR214" s="61"/>
      <c r="SYS214" s="61"/>
      <c r="SYT214" s="61"/>
      <c r="SYU214" s="61"/>
      <c r="SYV214" s="61"/>
      <c r="SYW214" s="61"/>
      <c r="SYX214" s="61"/>
      <c r="SYY214" s="61"/>
      <c r="SYZ214" s="61"/>
      <c r="SZA214" s="61"/>
      <c r="SZB214" s="61"/>
      <c r="SZC214" s="61"/>
      <c r="SZD214" s="61"/>
      <c r="SZE214" s="61"/>
      <c r="SZF214" s="61"/>
      <c r="SZG214" s="61"/>
      <c r="SZH214" s="61"/>
      <c r="SZI214" s="61"/>
      <c r="SZJ214" s="61"/>
      <c r="SZK214" s="61"/>
      <c r="SZL214" s="61"/>
      <c r="SZM214" s="61"/>
      <c r="SZN214" s="61"/>
      <c r="SZO214" s="61"/>
      <c r="SZP214" s="61"/>
      <c r="SZQ214" s="61"/>
      <c r="SZR214" s="61"/>
      <c r="SZS214" s="61"/>
      <c r="SZT214" s="61"/>
      <c r="SZU214" s="61"/>
      <c r="SZV214" s="61"/>
      <c r="SZW214" s="61"/>
      <c r="SZX214" s="61"/>
      <c r="SZY214" s="61"/>
      <c r="SZZ214" s="61"/>
      <c r="TAA214" s="61"/>
      <c r="TAB214" s="61"/>
      <c r="TAC214" s="61"/>
      <c r="TAD214" s="61"/>
      <c r="TAE214" s="61"/>
      <c r="TAF214" s="61"/>
      <c r="TAG214" s="61"/>
      <c r="TAH214" s="61"/>
      <c r="TAI214" s="61"/>
      <c r="TAJ214" s="61"/>
      <c r="TAK214" s="61"/>
      <c r="TAL214" s="61"/>
      <c r="TAM214" s="61"/>
      <c r="TAN214" s="61"/>
      <c r="TAO214" s="61"/>
      <c r="TAP214" s="61"/>
      <c r="TAQ214" s="61"/>
      <c r="TAR214" s="61"/>
      <c r="TAS214" s="61"/>
      <c r="TAT214" s="61"/>
      <c r="TAU214" s="61"/>
      <c r="TAV214" s="61"/>
      <c r="TAW214" s="61"/>
      <c r="TAX214" s="61"/>
      <c r="TAY214" s="61"/>
      <c r="TAZ214" s="61"/>
      <c r="TBA214" s="61"/>
      <c r="TBB214" s="61"/>
      <c r="TBC214" s="61"/>
      <c r="TBD214" s="61"/>
      <c r="TBE214" s="61"/>
      <c r="TBF214" s="61"/>
      <c r="TBG214" s="61"/>
      <c r="TBH214" s="61"/>
      <c r="TBI214" s="61"/>
      <c r="TBJ214" s="61"/>
      <c r="TBK214" s="61"/>
      <c r="TBL214" s="61"/>
      <c r="TBM214" s="61"/>
      <c r="TBN214" s="61"/>
      <c r="TBO214" s="61"/>
      <c r="TBP214" s="61"/>
      <c r="TBQ214" s="61"/>
      <c r="TBR214" s="61"/>
      <c r="TBS214" s="61"/>
      <c r="TBT214" s="61"/>
      <c r="TBU214" s="61"/>
      <c r="TBV214" s="61"/>
      <c r="TBW214" s="61"/>
      <c r="TBX214" s="61"/>
      <c r="TBY214" s="61"/>
      <c r="TBZ214" s="61"/>
      <c r="TCA214" s="61"/>
      <c r="TCB214" s="61"/>
      <c r="TCC214" s="61"/>
      <c r="TCD214" s="61"/>
      <c r="TCE214" s="61"/>
      <c r="TCF214" s="61"/>
      <c r="TCG214" s="61"/>
      <c r="TCH214" s="61"/>
      <c r="TCI214" s="61"/>
      <c r="TCJ214" s="61"/>
      <c r="TCK214" s="61"/>
      <c r="TCL214" s="61"/>
      <c r="TCM214" s="61"/>
      <c r="TCN214" s="61"/>
      <c r="TCO214" s="61"/>
      <c r="TCP214" s="61"/>
      <c r="TCQ214" s="61"/>
      <c r="TCR214" s="61"/>
      <c r="TCS214" s="61"/>
      <c r="TCT214" s="61"/>
      <c r="TCU214" s="61"/>
      <c r="TCV214" s="61"/>
      <c r="TCW214" s="61"/>
      <c r="TCX214" s="61"/>
      <c r="TCY214" s="61"/>
      <c r="TCZ214" s="61"/>
      <c r="TDA214" s="61"/>
      <c r="TDB214" s="61"/>
      <c r="TDC214" s="61"/>
      <c r="TDD214" s="61"/>
      <c r="TDE214" s="61"/>
      <c r="TDF214" s="61"/>
      <c r="TDG214" s="61"/>
      <c r="TDH214" s="61"/>
      <c r="TDI214" s="61"/>
      <c r="TDJ214" s="61"/>
      <c r="TDK214" s="61"/>
      <c r="TDL214" s="61"/>
      <c r="TDM214" s="61"/>
      <c r="TDN214" s="61"/>
      <c r="TDO214" s="61"/>
      <c r="TDP214" s="61"/>
      <c r="TDQ214" s="61"/>
      <c r="TDR214" s="61"/>
      <c r="TDS214" s="61"/>
      <c r="TDT214" s="61"/>
      <c r="TDU214" s="61"/>
      <c r="TDV214" s="61"/>
      <c r="TDW214" s="61"/>
      <c r="TDX214" s="61"/>
      <c r="TDY214" s="61"/>
      <c r="TDZ214" s="61"/>
      <c r="TEA214" s="61"/>
      <c r="TEB214" s="61"/>
      <c r="TEC214" s="61"/>
      <c r="TED214" s="61"/>
      <c r="TEE214" s="61"/>
      <c r="TEF214" s="61"/>
      <c r="TEG214" s="61"/>
      <c r="TEH214" s="61"/>
      <c r="TEI214" s="61"/>
      <c r="TEJ214" s="61"/>
      <c r="TEK214" s="61"/>
      <c r="TEL214" s="61"/>
      <c r="TEM214" s="61"/>
      <c r="TEN214" s="61"/>
      <c r="TEO214" s="61"/>
      <c r="TEP214" s="61"/>
      <c r="TEQ214" s="61"/>
      <c r="TER214" s="61"/>
      <c r="TES214" s="61"/>
      <c r="TET214" s="61"/>
      <c r="TEU214" s="61"/>
      <c r="TEV214" s="61"/>
      <c r="TEW214" s="61"/>
      <c r="TEX214" s="61"/>
      <c r="TEY214" s="61"/>
      <c r="TEZ214" s="61"/>
      <c r="TFA214" s="61"/>
      <c r="TFB214" s="61"/>
      <c r="TFC214" s="61"/>
      <c r="TFD214" s="61"/>
      <c r="TFE214" s="61"/>
      <c r="TFF214" s="61"/>
      <c r="TFG214" s="61"/>
      <c r="TFH214" s="61"/>
      <c r="TFI214" s="61"/>
      <c r="TFJ214" s="61"/>
      <c r="TFK214" s="61"/>
      <c r="TFL214" s="61"/>
      <c r="TFM214" s="61"/>
      <c r="TFN214" s="61"/>
      <c r="TFO214" s="61"/>
      <c r="TFP214" s="61"/>
      <c r="TFQ214" s="61"/>
      <c r="TFR214" s="61"/>
      <c r="TFS214" s="61"/>
      <c r="TFT214" s="61"/>
      <c r="TFU214" s="61"/>
      <c r="TFV214" s="61"/>
      <c r="TFW214" s="61"/>
      <c r="TFX214" s="61"/>
      <c r="TFY214" s="61"/>
      <c r="TFZ214" s="61"/>
      <c r="TGA214" s="61"/>
      <c r="TGB214" s="61"/>
      <c r="TGC214" s="61"/>
      <c r="TGD214" s="61"/>
      <c r="TGE214" s="61"/>
      <c r="TGF214" s="61"/>
      <c r="TGG214" s="61"/>
      <c r="TGH214" s="61"/>
      <c r="TGI214" s="61"/>
      <c r="TGJ214" s="61"/>
      <c r="TGK214" s="61"/>
      <c r="TGL214" s="61"/>
      <c r="TGM214" s="61"/>
      <c r="TGN214" s="61"/>
      <c r="TGO214" s="61"/>
      <c r="TGP214" s="61"/>
      <c r="TGQ214" s="61"/>
      <c r="TGR214" s="61"/>
      <c r="TGS214" s="61"/>
      <c r="TGT214" s="61"/>
      <c r="TGU214" s="61"/>
      <c r="TGV214" s="61"/>
      <c r="TGW214" s="61"/>
      <c r="TGX214" s="61"/>
      <c r="TGY214" s="61"/>
      <c r="TGZ214" s="61"/>
      <c r="THA214" s="61"/>
      <c r="THB214" s="61"/>
      <c r="THC214" s="61"/>
      <c r="THD214" s="61"/>
      <c r="THE214" s="61"/>
      <c r="THF214" s="61"/>
      <c r="THG214" s="61"/>
      <c r="THH214" s="61"/>
      <c r="THI214" s="61"/>
      <c r="THJ214" s="61"/>
      <c r="THK214" s="61"/>
      <c r="THL214" s="61"/>
      <c r="THM214" s="61"/>
      <c r="THN214" s="61"/>
      <c r="THO214" s="61"/>
      <c r="THP214" s="61"/>
      <c r="THQ214" s="61"/>
      <c r="THR214" s="61"/>
      <c r="THS214" s="61"/>
      <c r="THT214" s="61"/>
      <c r="THU214" s="61"/>
      <c r="THV214" s="61"/>
      <c r="THW214" s="61"/>
      <c r="THX214" s="61"/>
      <c r="THY214" s="61"/>
      <c r="THZ214" s="61"/>
      <c r="TIA214" s="61"/>
      <c r="TIB214" s="61"/>
      <c r="TIC214" s="61"/>
      <c r="TID214" s="61"/>
      <c r="TIE214" s="61"/>
      <c r="TIF214" s="61"/>
      <c r="TIG214" s="61"/>
      <c r="TIH214" s="61"/>
      <c r="TII214" s="61"/>
      <c r="TIJ214" s="61"/>
      <c r="TIK214" s="61"/>
      <c r="TIL214" s="61"/>
      <c r="TIM214" s="61"/>
      <c r="TIN214" s="61"/>
      <c r="TIO214" s="61"/>
      <c r="TIP214" s="61"/>
      <c r="TIQ214" s="61"/>
      <c r="TIR214" s="61"/>
      <c r="TIS214" s="61"/>
      <c r="TIT214" s="61"/>
      <c r="TIU214" s="61"/>
      <c r="TIV214" s="61"/>
      <c r="TIW214" s="61"/>
      <c r="TIX214" s="61"/>
      <c r="TIY214" s="61"/>
      <c r="TIZ214" s="61"/>
      <c r="TJA214" s="61"/>
      <c r="TJB214" s="61"/>
      <c r="TJC214" s="61"/>
      <c r="TJD214" s="61"/>
      <c r="TJE214" s="61"/>
      <c r="TJF214" s="61"/>
      <c r="TJG214" s="61"/>
      <c r="TJH214" s="61"/>
      <c r="TJI214" s="61"/>
      <c r="TJJ214" s="61"/>
      <c r="TJK214" s="61"/>
      <c r="TJL214" s="61"/>
      <c r="TJM214" s="61"/>
      <c r="TJN214" s="61"/>
      <c r="TJO214" s="61"/>
      <c r="TJP214" s="61"/>
      <c r="TJQ214" s="61"/>
      <c r="TJR214" s="61"/>
      <c r="TJS214" s="61"/>
      <c r="TJT214" s="61"/>
      <c r="TJU214" s="61"/>
      <c r="TJV214" s="61"/>
      <c r="TJW214" s="61"/>
      <c r="TJX214" s="61"/>
      <c r="TJY214" s="61"/>
      <c r="TJZ214" s="61"/>
      <c r="TKA214" s="61"/>
      <c r="TKB214" s="61"/>
      <c r="TKC214" s="61"/>
      <c r="TKD214" s="61"/>
      <c r="TKE214" s="61"/>
      <c r="TKF214" s="61"/>
      <c r="TKG214" s="61"/>
      <c r="TKH214" s="61"/>
      <c r="TKI214" s="61"/>
      <c r="TKJ214" s="61"/>
      <c r="TKK214" s="61"/>
      <c r="TKL214" s="61"/>
      <c r="TKM214" s="61"/>
      <c r="TKN214" s="61"/>
      <c r="TKO214" s="61"/>
      <c r="TKP214" s="61"/>
      <c r="TKQ214" s="61"/>
      <c r="TKR214" s="61"/>
      <c r="TKS214" s="61"/>
      <c r="TKT214" s="61"/>
      <c r="TKU214" s="61"/>
      <c r="TKV214" s="61"/>
      <c r="TKW214" s="61"/>
      <c r="TKX214" s="61"/>
      <c r="TKY214" s="61"/>
      <c r="TKZ214" s="61"/>
      <c r="TLA214" s="61"/>
      <c r="TLB214" s="61"/>
      <c r="TLC214" s="61"/>
      <c r="TLD214" s="61"/>
      <c r="TLE214" s="61"/>
      <c r="TLF214" s="61"/>
      <c r="TLG214" s="61"/>
      <c r="TLH214" s="61"/>
      <c r="TLI214" s="61"/>
      <c r="TLJ214" s="61"/>
      <c r="TLK214" s="61"/>
      <c r="TLL214" s="61"/>
      <c r="TLM214" s="61"/>
      <c r="TLN214" s="61"/>
      <c r="TLO214" s="61"/>
      <c r="TLP214" s="61"/>
      <c r="TLQ214" s="61"/>
      <c r="TLR214" s="61"/>
      <c r="TLS214" s="61"/>
      <c r="TLT214" s="61"/>
      <c r="TLU214" s="61"/>
      <c r="TLV214" s="61"/>
      <c r="TLW214" s="61"/>
      <c r="TLX214" s="61"/>
      <c r="TLY214" s="61"/>
      <c r="TLZ214" s="61"/>
      <c r="TMA214" s="61"/>
      <c r="TMB214" s="61"/>
      <c r="TMC214" s="61"/>
      <c r="TMD214" s="61"/>
      <c r="TME214" s="61"/>
      <c r="TMF214" s="61"/>
      <c r="TMG214" s="61"/>
      <c r="TMH214" s="61"/>
      <c r="TMI214" s="61"/>
      <c r="TMJ214" s="61"/>
      <c r="TMK214" s="61"/>
      <c r="TML214" s="61"/>
      <c r="TMM214" s="61"/>
      <c r="TMN214" s="61"/>
      <c r="TMO214" s="61"/>
      <c r="TMP214" s="61"/>
      <c r="TMQ214" s="61"/>
      <c r="TMR214" s="61"/>
      <c r="TMS214" s="61"/>
      <c r="TMT214" s="61"/>
      <c r="TMU214" s="61"/>
      <c r="TMV214" s="61"/>
      <c r="TMW214" s="61"/>
      <c r="TMX214" s="61"/>
      <c r="TMY214" s="61"/>
      <c r="TMZ214" s="61"/>
      <c r="TNA214" s="61"/>
      <c r="TNB214" s="61"/>
      <c r="TNC214" s="61"/>
      <c r="TND214" s="61"/>
      <c r="TNE214" s="61"/>
      <c r="TNF214" s="61"/>
      <c r="TNG214" s="61"/>
      <c r="TNH214" s="61"/>
      <c r="TNI214" s="61"/>
      <c r="TNJ214" s="61"/>
      <c r="TNK214" s="61"/>
      <c r="TNL214" s="61"/>
      <c r="TNM214" s="61"/>
      <c r="TNN214" s="61"/>
      <c r="TNO214" s="61"/>
      <c r="TNP214" s="61"/>
      <c r="TNQ214" s="61"/>
      <c r="TNR214" s="61"/>
      <c r="TNS214" s="61"/>
      <c r="TNT214" s="61"/>
      <c r="TNU214" s="61"/>
      <c r="TNV214" s="61"/>
      <c r="TNW214" s="61"/>
      <c r="TNX214" s="61"/>
      <c r="TNY214" s="61"/>
      <c r="TNZ214" s="61"/>
      <c r="TOA214" s="61"/>
      <c r="TOB214" s="61"/>
      <c r="TOC214" s="61"/>
      <c r="TOD214" s="61"/>
      <c r="TOE214" s="61"/>
      <c r="TOF214" s="61"/>
      <c r="TOG214" s="61"/>
      <c r="TOH214" s="61"/>
      <c r="TOI214" s="61"/>
      <c r="TOJ214" s="61"/>
      <c r="TOK214" s="61"/>
      <c r="TOL214" s="61"/>
      <c r="TOM214" s="61"/>
      <c r="TON214" s="61"/>
      <c r="TOO214" s="61"/>
      <c r="TOP214" s="61"/>
      <c r="TOQ214" s="61"/>
      <c r="TOR214" s="61"/>
      <c r="TOS214" s="61"/>
      <c r="TOT214" s="61"/>
      <c r="TOU214" s="61"/>
      <c r="TOV214" s="61"/>
      <c r="TOW214" s="61"/>
      <c r="TOX214" s="61"/>
      <c r="TOY214" s="61"/>
      <c r="TOZ214" s="61"/>
      <c r="TPA214" s="61"/>
      <c r="TPB214" s="61"/>
      <c r="TPC214" s="61"/>
      <c r="TPD214" s="61"/>
      <c r="TPE214" s="61"/>
      <c r="TPF214" s="61"/>
      <c r="TPG214" s="61"/>
      <c r="TPH214" s="61"/>
      <c r="TPI214" s="61"/>
      <c r="TPJ214" s="61"/>
      <c r="TPK214" s="61"/>
      <c r="TPL214" s="61"/>
      <c r="TPM214" s="61"/>
      <c r="TPN214" s="61"/>
      <c r="TPO214" s="61"/>
      <c r="TPP214" s="61"/>
      <c r="TPQ214" s="61"/>
      <c r="TPR214" s="61"/>
      <c r="TPS214" s="61"/>
      <c r="TPT214" s="61"/>
      <c r="TPU214" s="61"/>
      <c r="TPV214" s="61"/>
      <c r="TPW214" s="61"/>
      <c r="TPX214" s="61"/>
      <c r="TPY214" s="61"/>
      <c r="TPZ214" s="61"/>
      <c r="TQA214" s="61"/>
      <c r="TQB214" s="61"/>
      <c r="TQC214" s="61"/>
      <c r="TQD214" s="61"/>
      <c r="TQE214" s="61"/>
      <c r="TQF214" s="61"/>
      <c r="TQG214" s="61"/>
      <c r="TQH214" s="61"/>
      <c r="TQI214" s="61"/>
      <c r="TQJ214" s="61"/>
      <c r="TQK214" s="61"/>
      <c r="TQL214" s="61"/>
      <c r="TQM214" s="61"/>
      <c r="TQN214" s="61"/>
      <c r="TQO214" s="61"/>
      <c r="TQP214" s="61"/>
      <c r="TQQ214" s="61"/>
      <c r="TQR214" s="61"/>
      <c r="TQS214" s="61"/>
      <c r="TQT214" s="61"/>
      <c r="TQU214" s="61"/>
      <c r="TQV214" s="61"/>
      <c r="TQW214" s="61"/>
      <c r="TQX214" s="61"/>
      <c r="TQY214" s="61"/>
      <c r="TQZ214" s="61"/>
      <c r="TRA214" s="61"/>
      <c r="TRB214" s="61"/>
      <c r="TRC214" s="61"/>
      <c r="TRD214" s="61"/>
      <c r="TRE214" s="61"/>
      <c r="TRF214" s="61"/>
      <c r="TRG214" s="61"/>
      <c r="TRH214" s="61"/>
      <c r="TRI214" s="61"/>
      <c r="TRJ214" s="61"/>
      <c r="TRK214" s="61"/>
      <c r="TRL214" s="61"/>
      <c r="TRM214" s="61"/>
      <c r="TRN214" s="61"/>
      <c r="TRO214" s="61"/>
      <c r="TRP214" s="61"/>
      <c r="TRQ214" s="61"/>
      <c r="TRR214" s="61"/>
      <c r="TRS214" s="61"/>
      <c r="TRT214" s="61"/>
      <c r="TRU214" s="61"/>
      <c r="TRV214" s="61"/>
      <c r="TRW214" s="61"/>
      <c r="TRX214" s="61"/>
      <c r="TRY214" s="61"/>
      <c r="TRZ214" s="61"/>
      <c r="TSA214" s="61"/>
      <c r="TSB214" s="61"/>
      <c r="TSC214" s="61"/>
      <c r="TSD214" s="61"/>
      <c r="TSE214" s="61"/>
      <c r="TSF214" s="61"/>
      <c r="TSG214" s="61"/>
      <c r="TSH214" s="61"/>
      <c r="TSI214" s="61"/>
      <c r="TSJ214" s="61"/>
      <c r="TSK214" s="61"/>
      <c r="TSL214" s="61"/>
      <c r="TSM214" s="61"/>
      <c r="TSN214" s="61"/>
      <c r="TSO214" s="61"/>
      <c r="TSP214" s="61"/>
      <c r="TSQ214" s="61"/>
      <c r="TSR214" s="61"/>
      <c r="TSS214" s="61"/>
      <c r="TST214" s="61"/>
      <c r="TSU214" s="61"/>
      <c r="TSV214" s="61"/>
      <c r="TSW214" s="61"/>
      <c r="TSX214" s="61"/>
      <c r="TSY214" s="61"/>
      <c r="TSZ214" s="61"/>
      <c r="TTA214" s="61"/>
      <c r="TTB214" s="61"/>
      <c r="TTC214" s="61"/>
      <c r="TTD214" s="61"/>
      <c r="TTE214" s="61"/>
      <c r="TTF214" s="61"/>
      <c r="TTG214" s="61"/>
      <c r="TTH214" s="61"/>
      <c r="TTI214" s="61"/>
      <c r="TTJ214" s="61"/>
      <c r="TTK214" s="61"/>
      <c r="TTL214" s="61"/>
      <c r="TTM214" s="61"/>
      <c r="TTN214" s="61"/>
      <c r="TTO214" s="61"/>
      <c r="TTP214" s="61"/>
      <c r="TTQ214" s="61"/>
      <c r="TTR214" s="61"/>
      <c r="TTS214" s="61"/>
      <c r="TTT214" s="61"/>
      <c r="TTU214" s="61"/>
      <c r="TTV214" s="61"/>
      <c r="TTW214" s="61"/>
      <c r="TTX214" s="61"/>
      <c r="TTY214" s="61"/>
      <c r="TTZ214" s="61"/>
      <c r="TUA214" s="61"/>
      <c r="TUB214" s="61"/>
      <c r="TUC214" s="61"/>
      <c r="TUD214" s="61"/>
      <c r="TUE214" s="61"/>
      <c r="TUF214" s="61"/>
      <c r="TUG214" s="61"/>
      <c r="TUH214" s="61"/>
      <c r="TUI214" s="61"/>
      <c r="TUJ214" s="61"/>
      <c r="TUK214" s="61"/>
      <c r="TUL214" s="61"/>
      <c r="TUM214" s="61"/>
      <c r="TUN214" s="61"/>
      <c r="TUO214" s="61"/>
      <c r="TUP214" s="61"/>
      <c r="TUQ214" s="61"/>
      <c r="TUR214" s="61"/>
      <c r="TUS214" s="61"/>
      <c r="TUT214" s="61"/>
      <c r="TUU214" s="61"/>
      <c r="TUV214" s="61"/>
      <c r="TUW214" s="61"/>
      <c r="TUX214" s="61"/>
      <c r="TUY214" s="61"/>
      <c r="TUZ214" s="61"/>
      <c r="TVA214" s="61"/>
      <c r="TVB214" s="61"/>
      <c r="TVC214" s="61"/>
      <c r="TVD214" s="61"/>
      <c r="TVE214" s="61"/>
      <c r="TVF214" s="61"/>
      <c r="TVG214" s="61"/>
      <c r="TVH214" s="61"/>
      <c r="TVI214" s="61"/>
      <c r="TVJ214" s="61"/>
      <c r="TVK214" s="61"/>
      <c r="TVL214" s="61"/>
      <c r="TVM214" s="61"/>
      <c r="TVN214" s="61"/>
      <c r="TVO214" s="61"/>
      <c r="TVP214" s="61"/>
      <c r="TVQ214" s="61"/>
      <c r="TVR214" s="61"/>
      <c r="TVS214" s="61"/>
      <c r="TVT214" s="61"/>
      <c r="TVU214" s="61"/>
      <c r="TVV214" s="61"/>
      <c r="TVW214" s="61"/>
      <c r="TVX214" s="61"/>
      <c r="TVY214" s="61"/>
      <c r="TVZ214" s="61"/>
      <c r="TWA214" s="61"/>
      <c r="TWB214" s="61"/>
      <c r="TWC214" s="61"/>
      <c r="TWD214" s="61"/>
      <c r="TWE214" s="61"/>
      <c r="TWF214" s="61"/>
      <c r="TWG214" s="61"/>
      <c r="TWH214" s="61"/>
      <c r="TWI214" s="61"/>
      <c r="TWJ214" s="61"/>
      <c r="TWK214" s="61"/>
      <c r="TWL214" s="61"/>
      <c r="TWM214" s="61"/>
      <c r="TWN214" s="61"/>
      <c r="TWO214" s="61"/>
      <c r="TWP214" s="61"/>
      <c r="TWQ214" s="61"/>
      <c r="TWR214" s="61"/>
      <c r="TWS214" s="61"/>
      <c r="TWT214" s="61"/>
      <c r="TWU214" s="61"/>
      <c r="TWV214" s="61"/>
      <c r="TWW214" s="61"/>
      <c r="TWX214" s="61"/>
      <c r="TWY214" s="61"/>
      <c r="TWZ214" s="61"/>
      <c r="TXA214" s="61"/>
      <c r="TXB214" s="61"/>
      <c r="TXC214" s="61"/>
      <c r="TXD214" s="61"/>
      <c r="TXE214" s="61"/>
      <c r="TXF214" s="61"/>
      <c r="TXG214" s="61"/>
      <c r="TXH214" s="61"/>
      <c r="TXI214" s="61"/>
      <c r="TXJ214" s="61"/>
      <c r="TXK214" s="61"/>
      <c r="TXL214" s="61"/>
      <c r="TXM214" s="61"/>
      <c r="TXN214" s="61"/>
      <c r="TXO214" s="61"/>
      <c r="TXP214" s="61"/>
      <c r="TXQ214" s="61"/>
      <c r="TXR214" s="61"/>
      <c r="TXS214" s="61"/>
      <c r="TXT214" s="61"/>
      <c r="TXU214" s="61"/>
      <c r="TXV214" s="61"/>
      <c r="TXW214" s="61"/>
      <c r="TXX214" s="61"/>
      <c r="TXY214" s="61"/>
      <c r="TXZ214" s="61"/>
      <c r="TYA214" s="61"/>
      <c r="TYB214" s="61"/>
      <c r="TYC214" s="61"/>
      <c r="TYD214" s="61"/>
      <c r="TYE214" s="61"/>
      <c r="TYF214" s="61"/>
      <c r="TYG214" s="61"/>
      <c r="TYH214" s="61"/>
      <c r="TYI214" s="61"/>
      <c r="TYJ214" s="61"/>
      <c r="TYK214" s="61"/>
      <c r="TYL214" s="61"/>
      <c r="TYM214" s="61"/>
      <c r="TYN214" s="61"/>
      <c r="TYO214" s="61"/>
      <c r="TYP214" s="61"/>
      <c r="TYQ214" s="61"/>
      <c r="TYR214" s="61"/>
      <c r="TYS214" s="61"/>
      <c r="TYT214" s="61"/>
      <c r="TYU214" s="61"/>
      <c r="TYV214" s="61"/>
      <c r="TYW214" s="61"/>
      <c r="TYX214" s="61"/>
      <c r="TYY214" s="61"/>
      <c r="TYZ214" s="61"/>
      <c r="TZA214" s="61"/>
      <c r="TZB214" s="61"/>
      <c r="TZC214" s="61"/>
      <c r="TZD214" s="61"/>
      <c r="TZE214" s="61"/>
      <c r="TZF214" s="61"/>
      <c r="TZG214" s="61"/>
      <c r="TZH214" s="61"/>
      <c r="TZI214" s="61"/>
      <c r="TZJ214" s="61"/>
      <c r="TZK214" s="61"/>
      <c r="TZL214" s="61"/>
      <c r="TZM214" s="61"/>
      <c r="TZN214" s="61"/>
      <c r="TZO214" s="61"/>
      <c r="TZP214" s="61"/>
      <c r="TZQ214" s="61"/>
      <c r="TZR214" s="61"/>
      <c r="TZS214" s="61"/>
      <c r="TZT214" s="61"/>
      <c r="TZU214" s="61"/>
      <c r="TZV214" s="61"/>
      <c r="TZW214" s="61"/>
      <c r="TZX214" s="61"/>
      <c r="TZY214" s="61"/>
      <c r="TZZ214" s="61"/>
      <c r="UAA214" s="61"/>
      <c r="UAB214" s="61"/>
      <c r="UAC214" s="61"/>
      <c r="UAD214" s="61"/>
      <c r="UAE214" s="61"/>
      <c r="UAF214" s="61"/>
      <c r="UAG214" s="61"/>
      <c r="UAH214" s="61"/>
      <c r="UAI214" s="61"/>
      <c r="UAJ214" s="61"/>
      <c r="UAK214" s="61"/>
      <c r="UAL214" s="61"/>
      <c r="UAM214" s="61"/>
      <c r="UAN214" s="61"/>
      <c r="UAO214" s="61"/>
      <c r="UAP214" s="61"/>
      <c r="UAQ214" s="61"/>
      <c r="UAR214" s="61"/>
      <c r="UAS214" s="61"/>
      <c r="UAT214" s="61"/>
      <c r="UAU214" s="61"/>
      <c r="UAV214" s="61"/>
      <c r="UAW214" s="61"/>
      <c r="UAX214" s="61"/>
      <c r="UAY214" s="61"/>
      <c r="UAZ214" s="61"/>
      <c r="UBA214" s="61"/>
      <c r="UBB214" s="61"/>
      <c r="UBC214" s="61"/>
      <c r="UBD214" s="61"/>
      <c r="UBE214" s="61"/>
      <c r="UBF214" s="61"/>
      <c r="UBG214" s="61"/>
      <c r="UBH214" s="61"/>
      <c r="UBI214" s="61"/>
      <c r="UBJ214" s="61"/>
      <c r="UBK214" s="61"/>
      <c r="UBL214" s="61"/>
      <c r="UBM214" s="61"/>
      <c r="UBN214" s="61"/>
      <c r="UBO214" s="61"/>
      <c r="UBP214" s="61"/>
      <c r="UBQ214" s="61"/>
      <c r="UBR214" s="61"/>
      <c r="UBS214" s="61"/>
      <c r="UBT214" s="61"/>
      <c r="UBU214" s="61"/>
      <c r="UBV214" s="61"/>
      <c r="UBW214" s="61"/>
      <c r="UBX214" s="61"/>
      <c r="UBY214" s="61"/>
      <c r="UBZ214" s="61"/>
      <c r="UCA214" s="61"/>
      <c r="UCB214" s="61"/>
      <c r="UCC214" s="61"/>
      <c r="UCD214" s="61"/>
      <c r="UCE214" s="61"/>
      <c r="UCF214" s="61"/>
      <c r="UCG214" s="61"/>
      <c r="UCH214" s="61"/>
      <c r="UCI214" s="61"/>
      <c r="UCJ214" s="61"/>
      <c r="UCK214" s="61"/>
      <c r="UCL214" s="61"/>
      <c r="UCM214" s="61"/>
      <c r="UCN214" s="61"/>
      <c r="UCO214" s="61"/>
      <c r="UCP214" s="61"/>
      <c r="UCQ214" s="61"/>
      <c r="UCR214" s="61"/>
      <c r="UCS214" s="61"/>
      <c r="UCT214" s="61"/>
      <c r="UCU214" s="61"/>
      <c r="UCV214" s="61"/>
      <c r="UCW214" s="61"/>
      <c r="UCX214" s="61"/>
      <c r="UCY214" s="61"/>
      <c r="UCZ214" s="61"/>
      <c r="UDA214" s="61"/>
      <c r="UDB214" s="61"/>
      <c r="UDC214" s="61"/>
      <c r="UDD214" s="61"/>
      <c r="UDE214" s="61"/>
      <c r="UDF214" s="61"/>
      <c r="UDG214" s="61"/>
      <c r="UDH214" s="61"/>
      <c r="UDI214" s="61"/>
      <c r="UDJ214" s="61"/>
      <c r="UDK214" s="61"/>
      <c r="UDL214" s="61"/>
      <c r="UDM214" s="61"/>
      <c r="UDN214" s="61"/>
      <c r="UDO214" s="61"/>
      <c r="UDP214" s="61"/>
      <c r="UDQ214" s="61"/>
      <c r="UDR214" s="61"/>
      <c r="UDS214" s="61"/>
      <c r="UDT214" s="61"/>
      <c r="UDU214" s="61"/>
      <c r="UDV214" s="61"/>
      <c r="UDW214" s="61"/>
      <c r="UDX214" s="61"/>
      <c r="UDY214" s="61"/>
      <c r="UDZ214" s="61"/>
      <c r="UEA214" s="61"/>
      <c r="UEB214" s="61"/>
      <c r="UEC214" s="61"/>
      <c r="UED214" s="61"/>
      <c r="UEE214" s="61"/>
      <c r="UEF214" s="61"/>
      <c r="UEG214" s="61"/>
      <c r="UEH214" s="61"/>
      <c r="UEI214" s="61"/>
      <c r="UEJ214" s="61"/>
      <c r="UEK214" s="61"/>
      <c r="UEL214" s="61"/>
      <c r="UEM214" s="61"/>
      <c r="UEN214" s="61"/>
      <c r="UEO214" s="61"/>
      <c r="UEP214" s="61"/>
      <c r="UEQ214" s="61"/>
      <c r="UER214" s="61"/>
      <c r="UES214" s="61"/>
      <c r="UET214" s="61"/>
      <c r="UEU214" s="61"/>
      <c r="UEV214" s="61"/>
      <c r="UEW214" s="61"/>
      <c r="UEX214" s="61"/>
      <c r="UEY214" s="61"/>
      <c r="UEZ214" s="61"/>
      <c r="UFA214" s="61"/>
      <c r="UFB214" s="61"/>
      <c r="UFC214" s="61"/>
      <c r="UFD214" s="61"/>
      <c r="UFE214" s="61"/>
      <c r="UFF214" s="61"/>
      <c r="UFG214" s="61"/>
      <c r="UFH214" s="61"/>
      <c r="UFI214" s="61"/>
      <c r="UFJ214" s="61"/>
      <c r="UFK214" s="61"/>
      <c r="UFL214" s="61"/>
      <c r="UFM214" s="61"/>
      <c r="UFN214" s="61"/>
      <c r="UFO214" s="61"/>
      <c r="UFP214" s="61"/>
      <c r="UFQ214" s="61"/>
      <c r="UFR214" s="61"/>
      <c r="UFS214" s="61"/>
      <c r="UFT214" s="61"/>
      <c r="UFU214" s="61"/>
      <c r="UFV214" s="61"/>
      <c r="UFW214" s="61"/>
      <c r="UFX214" s="61"/>
      <c r="UFY214" s="61"/>
      <c r="UFZ214" s="61"/>
      <c r="UGA214" s="61"/>
      <c r="UGB214" s="61"/>
      <c r="UGC214" s="61"/>
      <c r="UGD214" s="61"/>
      <c r="UGE214" s="61"/>
      <c r="UGF214" s="61"/>
      <c r="UGG214" s="61"/>
      <c r="UGH214" s="61"/>
      <c r="UGI214" s="61"/>
      <c r="UGJ214" s="61"/>
      <c r="UGK214" s="61"/>
      <c r="UGL214" s="61"/>
      <c r="UGM214" s="61"/>
      <c r="UGN214" s="61"/>
      <c r="UGO214" s="61"/>
      <c r="UGP214" s="61"/>
      <c r="UGQ214" s="61"/>
      <c r="UGR214" s="61"/>
      <c r="UGS214" s="61"/>
      <c r="UGT214" s="61"/>
      <c r="UGU214" s="61"/>
      <c r="UGV214" s="61"/>
      <c r="UGW214" s="61"/>
      <c r="UGX214" s="61"/>
      <c r="UGY214" s="61"/>
      <c r="UGZ214" s="61"/>
      <c r="UHA214" s="61"/>
      <c r="UHB214" s="61"/>
      <c r="UHC214" s="61"/>
      <c r="UHD214" s="61"/>
      <c r="UHE214" s="61"/>
      <c r="UHF214" s="61"/>
      <c r="UHG214" s="61"/>
      <c r="UHH214" s="61"/>
      <c r="UHI214" s="61"/>
      <c r="UHJ214" s="61"/>
      <c r="UHK214" s="61"/>
      <c r="UHL214" s="61"/>
      <c r="UHM214" s="61"/>
      <c r="UHN214" s="61"/>
      <c r="UHO214" s="61"/>
      <c r="UHP214" s="61"/>
      <c r="UHQ214" s="61"/>
      <c r="UHR214" s="61"/>
      <c r="UHS214" s="61"/>
      <c r="UHT214" s="61"/>
      <c r="UHU214" s="61"/>
      <c r="UHV214" s="61"/>
      <c r="UHW214" s="61"/>
      <c r="UHX214" s="61"/>
      <c r="UHY214" s="61"/>
      <c r="UHZ214" s="61"/>
      <c r="UIA214" s="61"/>
      <c r="UIB214" s="61"/>
      <c r="UIC214" s="61"/>
      <c r="UID214" s="61"/>
      <c r="UIE214" s="61"/>
      <c r="UIF214" s="61"/>
      <c r="UIG214" s="61"/>
      <c r="UIH214" s="61"/>
      <c r="UII214" s="61"/>
      <c r="UIJ214" s="61"/>
      <c r="UIK214" s="61"/>
      <c r="UIL214" s="61"/>
      <c r="UIM214" s="61"/>
      <c r="UIN214" s="61"/>
      <c r="UIO214" s="61"/>
      <c r="UIP214" s="61"/>
      <c r="UIQ214" s="61"/>
      <c r="UIR214" s="61"/>
      <c r="UIS214" s="61"/>
      <c r="UIT214" s="61"/>
      <c r="UIU214" s="61"/>
      <c r="UIV214" s="61"/>
      <c r="UIW214" s="61"/>
      <c r="UIX214" s="61"/>
      <c r="UIY214" s="61"/>
      <c r="UIZ214" s="61"/>
      <c r="UJA214" s="61"/>
      <c r="UJB214" s="61"/>
      <c r="UJC214" s="61"/>
      <c r="UJD214" s="61"/>
      <c r="UJE214" s="61"/>
      <c r="UJF214" s="61"/>
      <c r="UJG214" s="61"/>
      <c r="UJH214" s="61"/>
      <c r="UJI214" s="61"/>
      <c r="UJJ214" s="61"/>
      <c r="UJK214" s="61"/>
      <c r="UJL214" s="61"/>
      <c r="UJM214" s="61"/>
      <c r="UJN214" s="61"/>
      <c r="UJO214" s="61"/>
      <c r="UJP214" s="61"/>
      <c r="UJQ214" s="61"/>
      <c r="UJR214" s="61"/>
      <c r="UJS214" s="61"/>
      <c r="UJT214" s="61"/>
      <c r="UJU214" s="61"/>
      <c r="UJV214" s="61"/>
      <c r="UJW214" s="61"/>
      <c r="UJX214" s="61"/>
      <c r="UJY214" s="61"/>
      <c r="UJZ214" s="61"/>
      <c r="UKA214" s="61"/>
      <c r="UKB214" s="61"/>
      <c r="UKC214" s="61"/>
      <c r="UKD214" s="61"/>
      <c r="UKE214" s="61"/>
      <c r="UKF214" s="61"/>
      <c r="UKG214" s="61"/>
      <c r="UKH214" s="61"/>
      <c r="UKI214" s="61"/>
      <c r="UKJ214" s="61"/>
      <c r="UKK214" s="61"/>
      <c r="UKL214" s="61"/>
      <c r="UKM214" s="61"/>
      <c r="UKN214" s="61"/>
      <c r="UKO214" s="61"/>
      <c r="UKP214" s="61"/>
      <c r="UKQ214" s="61"/>
      <c r="UKR214" s="61"/>
      <c r="UKS214" s="61"/>
      <c r="UKT214" s="61"/>
      <c r="UKU214" s="61"/>
      <c r="UKV214" s="61"/>
      <c r="UKW214" s="61"/>
      <c r="UKX214" s="61"/>
      <c r="UKY214" s="61"/>
      <c r="UKZ214" s="61"/>
      <c r="ULA214" s="61"/>
      <c r="ULB214" s="61"/>
      <c r="ULC214" s="61"/>
      <c r="ULD214" s="61"/>
      <c r="ULE214" s="61"/>
      <c r="ULF214" s="61"/>
      <c r="ULG214" s="61"/>
      <c r="ULH214" s="61"/>
      <c r="ULI214" s="61"/>
      <c r="ULJ214" s="61"/>
      <c r="ULK214" s="61"/>
      <c r="ULL214" s="61"/>
      <c r="ULM214" s="61"/>
      <c r="ULN214" s="61"/>
      <c r="ULO214" s="61"/>
      <c r="ULP214" s="61"/>
      <c r="ULQ214" s="61"/>
      <c r="ULR214" s="61"/>
      <c r="ULS214" s="61"/>
      <c r="ULT214" s="61"/>
      <c r="ULU214" s="61"/>
      <c r="ULV214" s="61"/>
      <c r="ULW214" s="61"/>
      <c r="ULX214" s="61"/>
      <c r="ULY214" s="61"/>
      <c r="ULZ214" s="61"/>
      <c r="UMA214" s="61"/>
      <c r="UMB214" s="61"/>
      <c r="UMC214" s="61"/>
      <c r="UMD214" s="61"/>
      <c r="UME214" s="61"/>
      <c r="UMF214" s="61"/>
      <c r="UMG214" s="61"/>
      <c r="UMH214" s="61"/>
      <c r="UMI214" s="61"/>
      <c r="UMJ214" s="61"/>
      <c r="UMK214" s="61"/>
      <c r="UML214" s="61"/>
      <c r="UMM214" s="61"/>
      <c r="UMN214" s="61"/>
      <c r="UMO214" s="61"/>
      <c r="UMP214" s="61"/>
      <c r="UMQ214" s="61"/>
      <c r="UMR214" s="61"/>
      <c r="UMS214" s="61"/>
      <c r="UMT214" s="61"/>
      <c r="UMU214" s="61"/>
      <c r="UMV214" s="61"/>
      <c r="UMW214" s="61"/>
      <c r="UMX214" s="61"/>
      <c r="UMY214" s="61"/>
      <c r="UMZ214" s="61"/>
      <c r="UNA214" s="61"/>
      <c r="UNB214" s="61"/>
      <c r="UNC214" s="61"/>
      <c r="UND214" s="61"/>
      <c r="UNE214" s="61"/>
      <c r="UNF214" s="61"/>
      <c r="UNG214" s="61"/>
      <c r="UNH214" s="61"/>
      <c r="UNI214" s="61"/>
      <c r="UNJ214" s="61"/>
      <c r="UNK214" s="61"/>
      <c r="UNL214" s="61"/>
      <c r="UNM214" s="61"/>
      <c r="UNN214" s="61"/>
      <c r="UNO214" s="61"/>
      <c r="UNP214" s="61"/>
      <c r="UNQ214" s="61"/>
      <c r="UNR214" s="61"/>
      <c r="UNS214" s="61"/>
      <c r="UNT214" s="61"/>
      <c r="UNU214" s="61"/>
      <c r="UNV214" s="61"/>
      <c r="UNW214" s="61"/>
      <c r="UNX214" s="61"/>
      <c r="UNY214" s="61"/>
      <c r="UNZ214" s="61"/>
      <c r="UOA214" s="61"/>
      <c r="UOB214" s="61"/>
      <c r="UOC214" s="61"/>
      <c r="UOD214" s="61"/>
      <c r="UOE214" s="61"/>
      <c r="UOF214" s="61"/>
      <c r="UOG214" s="61"/>
      <c r="UOH214" s="61"/>
      <c r="UOI214" s="61"/>
      <c r="UOJ214" s="61"/>
      <c r="UOK214" s="61"/>
      <c r="UOL214" s="61"/>
      <c r="UOM214" s="61"/>
      <c r="UON214" s="61"/>
      <c r="UOO214" s="61"/>
      <c r="UOP214" s="61"/>
      <c r="UOQ214" s="61"/>
      <c r="UOR214" s="61"/>
      <c r="UOS214" s="61"/>
      <c r="UOT214" s="61"/>
      <c r="UOU214" s="61"/>
      <c r="UOV214" s="61"/>
      <c r="UOW214" s="61"/>
      <c r="UOX214" s="61"/>
      <c r="UOY214" s="61"/>
      <c r="UOZ214" s="61"/>
      <c r="UPA214" s="61"/>
      <c r="UPB214" s="61"/>
      <c r="UPC214" s="61"/>
      <c r="UPD214" s="61"/>
      <c r="UPE214" s="61"/>
      <c r="UPF214" s="61"/>
      <c r="UPG214" s="61"/>
      <c r="UPH214" s="61"/>
      <c r="UPI214" s="61"/>
      <c r="UPJ214" s="61"/>
      <c r="UPK214" s="61"/>
      <c r="UPL214" s="61"/>
      <c r="UPM214" s="61"/>
      <c r="UPN214" s="61"/>
      <c r="UPO214" s="61"/>
      <c r="UPP214" s="61"/>
      <c r="UPQ214" s="61"/>
      <c r="UPR214" s="61"/>
      <c r="UPS214" s="61"/>
      <c r="UPT214" s="61"/>
      <c r="UPU214" s="61"/>
      <c r="UPV214" s="61"/>
      <c r="UPW214" s="61"/>
      <c r="UPX214" s="61"/>
      <c r="UPY214" s="61"/>
      <c r="UPZ214" s="61"/>
      <c r="UQA214" s="61"/>
      <c r="UQB214" s="61"/>
      <c r="UQC214" s="61"/>
      <c r="UQD214" s="61"/>
      <c r="UQE214" s="61"/>
      <c r="UQF214" s="61"/>
      <c r="UQG214" s="61"/>
      <c r="UQH214" s="61"/>
      <c r="UQI214" s="61"/>
      <c r="UQJ214" s="61"/>
      <c r="UQK214" s="61"/>
      <c r="UQL214" s="61"/>
      <c r="UQM214" s="61"/>
      <c r="UQN214" s="61"/>
      <c r="UQO214" s="61"/>
      <c r="UQP214" s="61"/>
      <c r="UQQ214" s="61"/>
      <c r="UQR214" s="61"/>
      <c r="UQS214" s="61"/>
      <c r="UQT214" s="61"/>
      <c r="UQU214" s="61"/>
      <c r="UQV214" s="61"/>
      <c r="UQW214" s="61"/>
      <c r="UQX214" s="61"/>
      <c r="UQY214" s="61"/>
      <c r="UQZ214" s="61"/>
      <c r="URA214" s="61"/>
      <c r="URB214" s="61"/>
      <c r="URC214" s="61"/>
      <c r="URD214" s="61"/>
      <c r="URE214" s="61"/>
      <c r="URF214" s="61"/>
      <c r="URG214" s="61"/>
      <c r="URH214" s="61"/>
      <c r="URI214" s="61"/>
      <c r="URJ214" s="61"/>
      <c r="URK214" s="61"/>
      <c r="URL214" s="61"/>
      <c r="URM214" s="61"/>
      <c r="URN214" s="61"/>
      <c r="URO214" s="61"/>
      <c r="URP214" s="61"/>
      <c r="URQ214" s="61"/>
      <c r="URR214" s="61"/>
      <c r="URS214" s="61"/>
      <c r="URT214" s="61"/>
      <c r="URU214" s="61"/>
      <c r="URV214" s="61"/>
      <c r="URW214" s="61"/>
      <c r="URX214" s="61"/>
      <c r="URY214" s="61"/>
      <c r="URZ214" s="61"/>
      <c r="USA214" s="61"/>
      <c r="USB214" s="61"/>
      <c r="USC214" s="61"/>
      <c r="USD214" s="61"/>
      <c r="USE214" s="61"/>
      <c r="USF214" s="61"/>
      <c r="USG214" s="61"/>
      <c r="USH214" s="61"/>
      <c r="USI214" s="61"/>
      <c r="USJ214" s="61"/>
      <c r="USK214" s="61"/>
      <c r="USL214" s="61"/>
      <c r="USM214" s="61"/>
      <c r="USN214" s="61"/>
      <c r="USO214" s="61"/>
      <c r="USP214" s="61"/>
      <c r="USQ214" s="61"/>
      <c r="USR214" s="61"/>
      <c r="USS214" s="61"/>
      <c r="UST214" s="61"/>
      <c r="USU214" s="61"/>
      <c r="USV214" s="61"/>
      <c r="USW214" s="61"/>
      <c r="USX214" s="61"/>
      <c r="USY214" s="61"/>
      <c r="USZ214" s="61"/>
      <c r="UTA214" s="61"/>
      <c r="UTB214" s="61"/>
      <c r="UTC214" s="61"/>
      <c r="UTD214" s="61"/>
      <c r="UTE214" s="61"/>
      <c r="UTF214" s="61"/>
      <c r="UTG214" s="61"/>
      <c r="UTH214" s="61"/>
      <c r="UTI214" s="61"/>
      <c r="UTJ214" s="61"/>
      <c r="UTK214" s="61"/>
      <c r="UTL214" s="61"/>
      <c r="UTM214" s="61"/>
      <c r="UTN214" s="61"/>
      <c r="UTO214" s="61"/>
      <c r="UTP214" s="61"/>
      <c r="UTQ214" s="61"/>
      <c r="UTR214" s="61"/>
      <c r="UTS214" s="61"/>
      <c r="UTT214" s="61"/>
      <c r="UTU214" s="61"/>
      <c r="UTV214" s="61"/>
      <c r="UTW214" s="61"/>
      <c r="UTX214" s="61"/>
      <c r="UTY214" s="61"/>
      <c r="UTZ214" s="61"/>
      <c r="UUA214" s="61"/>
      <c r="UUB214" s="61"/>
      <c r="UUC214" s="61"/>
      <c r="UUD214" s="61"/>
      <c r="UUE214" s="61"/>
      <c r="UUF214" s="61"/>
      <c r="UUG214" s="61"/>
      <c r="UUH214" s="61"/>
      <c r="UUI214" s="61"/>
      <c r="UUJ214" s="61"/>
      <c r="UUK214" s="61"/>
      <c r="UUL214" s="61"/>
      <c r="UUM214" s="61"/>
      <c r="UUN214" s="61"/>
      <c r="UUO214" s="61"/>
      <c r="UUP214" s="61"/>
      <c r="UUQ214" s="61"/>
      <c r="UUR214" s="61"/>
      <c r="UUS214" s="61"/>
      <c r="UUT214" s="61"/>
      <c r="UUU214" s="61"/>
      <c r="UUV214" s="61"/>
      <c r="UUW214" s="61"/>
      <c r="UUX214" s="61"/>
      <c r="UUY214" s="61"/>
      <c r="UUZ214" s="61"/>
      <c r="UVA214" s="61"/>
      <c r="UVB214" s="61"/>
      <c r="UVC214" s="61"/>
      <c r="UVD214" s="61"/>
      <c r="UVE214" s="61"/>
      <c r="UVF214" s="61"/>
      <c r="UVG214" s="61"/>
      <c r="UVH214" s="61"/>
      <c r="UVI214" s="61"/>
      <c r="UVJ214" s="61"/>
      <c r="UVK214" s="61"/>
      <c r="UVL214" s="61"/>
      <c r="UVM214" s="61"/>
      <c r="UVN214" s="61"/>
      <c r="UVO214" s="61"/>
      <c r="UVP214" s="61"/>
      <c r="UVQ214" s="61"/>
      <c r="UVR214" s="61"/>
      <c r="UVS214" s="61"/>
      <c r="UVT214" s="61"/>
      <c r="UVU214" s="61"/>
      <c r="UVV214" s="61"/>
      <c r="UVW214" s="61"/>
      <c r="UVX214" s="61"/>
      <c r="UVY214" s="61"/>
      <c r="UVZ214" s="61"/>
      <c r="UWA214" s="61"/>
      <c r="UWB214" s="61"/>
      <c r="UWC214" s="61"/>
      <c r="UWD214" s="61"/>
      <c r="UWE214" s="61"/>
      <c r="UWF214" s="61"/>
      <c r="UWG214" s="61"/>
      <c r="UWH214" s="61"/>
      <c r="UWI214" s="61"/>
      <c r="UWJ214" s="61"/>
      <c r="UWK214" s="61"/>
      <c r="UWL214" s="61"/>
      <c r="UWM214" s="61"/>
      <c r="UWN214" s="61"/>
      <c r="UWO214" s="61"/>
      <c r="UWP214" s="61"/>
      <c r="UWQ214" s="61"/>
      <c r="UWR214" s="61"/>
      <c r="UWS214" s="61"/>
      <c r="UWT214" s="61"/>
      <c r="UWU214" s="61"/>
      <c r="UWV214" s="61"/>
      <c r="UWW214" s="61"/>
      <c r="UWX214" s="61"/>
      <c r="UWY214" s="61"/>
      <c r="UWZ214" s="61"/>
      <c r="UXA214" s="61"/>
      <c r="UXB214" s="61"/>
      <c r="UXC214" s="61"/>
      <c r="UXD214" s="61"/>
      <c r="UXE214" s="61"/>
      <c r="UXF214" s="61"/>
      <c r="UXG214" s="61"/>
      <c r="UXH214" s="61"/>
      <c r="UXI214" s="61"/>
      <c r="UXJ214" s="61"/>
      <c r="UXK214" s="61"/>
      <c r="UXL214" s="61"/>
      <c r="UXM214" s="61"/>
      <c r="UXN214" s="61"/>
      <c r="UXO214" s="61"/>
      <c r="UXP214" s="61"/>
      <c r="UXQ214" s="61"/>
      <c r="UXR214" s="61"/>
      <c r="UXS214" s="61"/>
      <c r="UXT214" s="61"/>
      <c r="UXU214" s="61"/>
      <c r="UXV214" s="61"/>
      <c r="UXW214" s="61"/>
      <c r="UXX214" s="61"/>
      <c r="UXY214" s="61"/>
      <c r="UXZ214" s="61"/>
      <c r="UYA214" s="61"/>
      <c r="UYB214" s="61"/>
      <c r="UYC214" s="61"/>
      <c r="UYD214" s="61"/>
      <c r="UYE214" s="61"/>
      <c r="UYF214" s="61"/>
      <c r="UYG214" s="61"/>
      <c r="UYH214" s="61"/>
      <c r="UYI214" s="61"/>
      <c r="UYJ214" s="61"/>
      <c r="UYK214" s="61"/>
      <c r="UYL214" s="61"/>
      <c r="UYM214" s="61"/>
      <c r="UYN214" s="61"/>
      <c r="UYO214" s="61"/>
      <c r="UYP214" s="61"/>
      <c r="UYQ214" s="61"/>
      <c r="UYR214" s="61"/>
      <c r="UYS214" s="61"/>
      <c r="UYT214" s="61"/>
      <c r="UYU214" s="61"/>
      <c r="UYV214" s="61"/>
      <c r="UYW214" s="61"/>
      <c r="UYX214" s="61"/>
      <c r="UYY214" s="61"/>
      <c r="UYZ214" s="61"/>
      <c r="UZA214" s="61"/>
      <c r="UZB214" s="61"/>
      <c r="UZC214" s="61"/>
      <c r="UZD214" s="61"/>
      <c r="UZE214" s="61"/>
      <c r="UZF214" s="61"/>
      <c r="UZG214" s="61"/>
      <c r="UZH214" s="61"/>
      <c r="UZI214" s="61"/>
      <c r="UZJ214" s="61"/>
      <c r="UZK214" s="61"/>
      <c r="UZL214" s="61"/>
      <c r="UZM214" s="61"/>
      <c r="UZN214" s="61"/>
      <c r="UZO214" s="61"/>
      <c r="UZP214" s="61"/>
      <c r="UZQ214" s="61"/>
      <c r="UZR214" s="61"/>
      <c r="UZS214" s="61"/>
      <c r="UZT214" s="61"/>
      <c r="UZU214" s="61"/>
      <c r="UZV214" s="61"/>
      <c r="UZW214" s="61"/>
      <c r="UZX214" s="61"/>
      <c r="UZY214" s="61"/>
      <c r="UZZ214" s="61"/>
      <c r="VAA214" s="61"/>
      <c r="VAB214" s="61"/>
      <c r="VAC214" s="61"/>
      <c r="VAD214" s="61"/>
      <c r="VAE214" s="61"/>
      <c r="VAF214" s="61"/>
      <c r="VAG214" s="61"/>
      <c r="VAH214" s="61"/>
      <c r="VAI214" s="61"/>
      <c r="VAJ214" s="61"/>
      <c r="VAK214" s="61"/>
      <c r="VAL214" s="61"/>
      <c r="VAM214" s="61"/>
      <c r="VAN214" s="61"/>
      <c r="VAO214" s="61"/>
      <c r="VAP214" s="61"/>
      <c r="VAQ214" s="61"/>
      <c r="VAR214" s="61"/>
      <c r="VAS214" s="61"/>
      <c r="VAT214" s="61"/>
      <c r="VAU214" s="61"/>
      <c r="VAV214" s="61"/>
      <c r="VAW214" s="61"/>
      <c r="VAX214" s="61"/>
      <c r="VAY214" s="61"/>
      <c r="VAZ214" s="61"/>
      <c r="VBA214" s="61"/>
      <c r="VBB214" s="61"/>
      <c r="VBC214" s="61"/>
      <c r="VBD214" s="61"/>
      <c r="VBE214" s="61"/>
      <c r="VBF214" s="61"/>
      <c r="VBG214" s="61"/>
      <c r="VBH214" s="61"/>
      <c r="VBI214" s="61"/>
      <c r="VBJ214" s="61"/>
      <c r="VBK214" s="61"/>
      <c r="VBL214" s="61"/>
      <c r="VBM214" s="61"/>
      <c r="VBN214" s="61"/>
      <c r="VBO214" s="61"/>
      <c r="VBP214" s="61"/>
      <c r="VBQ214" s="61"/>
      <c r="VBR214" s="61"/>
      <c r="VBS214" s="61"/>
      <c r="VBT214" s="61"/>
      <c r="VBU214" s="61"/>
      <c r="VBV214" s="61"/>
      <c r="VBW214" s="61"/>
      <c r="VBX214" s="61"/>
      <c r="VBY214" s="61"/>
      <c r="VBZ214" s="61"/>
      <c r="VCA214" s="61"/>
      <c r="VCB214" s="61"/>
      <c r="VCC214" s="61"/>
      <c r="VCD214" s="61"/>
      <c r="VCE214" s="61"/>
      <c r="VCF214" s="61"/>
      <c r="VCG214" s="61"/>
      <c r="VCH214" s="61"/>
      <c r="VCI214" s="61"/>
      <c r="VCJ214" s="61"/>
      <c r="VCK214" s="61"/>
      <c r="VCL214" s="61"/>
      <c r="VCM214" s="61"/>
      <c r="VCN214" s="61"/>
      <c r="VCO214" s="61"/>
      <c r="VCP214" s="61"/>
      <c r="VCQ214" s="61"/>
      <c r="VCR214" s="61"/>
      <c r="VCS214" s="61"/>
      <c r="VCT214" s="61"/>
      <c r="VCU214" s="61"/>
      <c r="VCV214" s="61"/>
      <c r="VCW214" s="61"/>
      <c r="VCX214" s="61"/>
      <c r="VCY214" s="61"/>
      <c r="VCZ214" s="61"/>
      <c r="VDA214" s="61"/>
      <c r="VDB214" s="61"/>
      <c r="VDC214" s="61"/>
      <c r="VDD214" s="61"/>
      <c r="VDE214" s="61"/>
      <c r="VDF214" s="61"/>
      <c r="VDG214" s="61"/>
      <c r="VDH214" s="61"/>
      <c r="VDI214" s="61"/>
      <c r="VDJ214" s="61"/>
      <c r="VDK214" s="61"/>
      <c r="VDL214" s="61"/>
      <c r="VDM214" s="61"/>
      <c r="VDN214" s="61"/>
      <c r="VDO214" s="61"/>
      <c r="VDP214" s="61"/>
      <c r="VDQ214" s="61"/>
      <c r="VDR214" s="61"/>
      <c r="VDS214" s="61"/>
      <c r="VDT214" s="61"/>
      <c r="VDU214" s="61"/>
      <c r="VDV214" s="61"/>
      <c r="VDW214" s="61"/>
      <c r="VDX214" s="61"/>
      <c r="VDY214" s="61"/>
      <c r="VDZ214" s="61"/>
      <c r="VEA214" s="61"/>
      <c r="VEB214" s="61"/>
      <c r="VEC214" s="61"/>
      <c r="VED214" s="61"/>
      <c r="VEE214" s="61"/>
      <c r="VEF214" s="61"/>
      <c r="VEG214" s="61"/>
      <c r="VEH214" s="61"/>
      <c r="VEI214" s="61"/>
      <c r="VEJ214" s="61"/>
      <c r="VEK214" s="61"/>
      <c r="VEL214" s="61"/>
      <c r="VEM214" s="61"/>
      <c r="VEN214" s="61"/>
      <c r="VEO214" s="61"/>
      <c r="VEP214" s="61"/>
      <c r="VEQ214" s="61"/>
      <c r="VER214" s="61"/>
      <c r="VES214" s="61"/>
      <c r="VET214" s="61"/>
      <c r="VEU214" s="61"/>
      <c r="VEV214" s="61"/>
      <c r="VEW214" s="61"/>
      <c r="VEX214" s="61"/>
      <c r="VEY214" s="61"/>
      <c r="VEZ214" s="61"/>
      <c r="VFA214" s="61"/>
      <c r="VFB214" s="61"/>
      <c r="VFC214" s="61"/>
      <c r="VFD214" s="61"/>
      <c r="VFE214" s="61"/>
      <c r="VFF214" s="61"/>
      <c r="VFG214" s="61"/>
      <c r="VFH214" s="61"/>
      <c r="VFI214" s="61"/>
      <c r="VFJ214" s="61"/>
      <c r="VFK214" s="61"/>
      <c r="VFL214" s="61"/>
      <c r="VFM214" s="61"/>
      <c r="VFN214" s="61"/>
      <c r="VFO214" s="61"/>
      <c r="VFP214" s="61"/>
      <c r="VFQ214" s="61"/>
      <c r="VFR214" s="61"/>
      <c r="VFS214" s="61"/>
      <c r="VFT214" s="61"/>
      <c r="VFU214" s="61"/>
      <c r="VFV214" s="61"/>
      <c r="VFW214" s="61"/>
      <c r="VFX214" s="61"/>
      <c r="VFY214" s="61"/>
      <c r="VFZ214" s="61"/>
      <c r="VGA214" s="61"/>
      <c r="VGB214" s="61"/>
      <c r="VGC214" s="61"/>
      <c r="VGD214" s="61"/>
      <c r="VGE214" s="61"/>
      <c r="VGF214" s="61"/>
      <c r="VGG214" s="61"/>
      <c r="VGH214" s="61"/>
      <c r="VGI214" s="61"/>
      <c r="VGJ214" s="61"/>
      <c r="VGK214" s="61"/>
      <c r="VGL214" s="61"/>
      <c r="VGM214" s="61"/>
      <c r="VGN214" s="61"/>
      <c r="VGO214" s="61"/>
      <c r="VGP214" s="61"/>
      <c r="VGQ214" s="61"/>
      <c r="VGR214" s="61"/>
      <c r="VGS214" s="61"/>
      <c r="VGT214" s="61"/>
      <c r="VGU214" s="61"/>
      <c r="VGV214" s="61"/>
      <c r="VGW214" s="61"/>
      <c r="VGX214" s="61"/>
      <c r="VGY214" s="61"/>
      <c r="VGZ214" s="61"/>
      <c r="VHA214" s="61"/>
      <c r="VHB214" s="61"/>
      <c r="VHC214" s="61"/>
      <c r="VHD214" s="61"/>
      <c r="VHE214" s="61"/>
      <c r="VHF214" s="61"/>
      <c r="VHG214" s="61"/>
      <c r="VHH214" s="61"/>
      <c r="VHI214" s="61"/>
      <c r="VHJ214" s="61"/>
      <c r="VHK214" s="61"/>
      <c r="VHL214" s="61"/>
      <c r="VHM214" s="61"/>
      <c r="VHN214" s="61"/>
      <c r="VHO214" s="61"/>
      <c r="VHP214" s="61"/>
      <c r="VHQ214" s="61"/>
      <c r="VHR214" s="61"/>
      <c r="VHS214" s="61"/>
      <c r="VHT214" s="61"/>
      <c r="VHU214" s="61"/>
      <c r="VHV214" s="61"/>
      <c r="VHW214" s="61"/>
      <c r="VHX214" s="61"/>
      <c r="VHY214" s="61"/>
      <c r="VHZ214" s="61"/>
      <c r="VIA214" s="61"/>
      <c r="VIB214" s="61"/>
      <c r="VIC214" s="61"/>
      <c r="VID214" s="61"/>
      <c r="VIE214" s="61"/>
      <c r="VIF214" s="61"/>
      <c r="VIG214" s="61"/>
      <c r="VIH214" s="61"/>
      <c r="VII214" s="61"/>
      <c r="VIJ214" s="61"/>
      <c r="VIK214" s="61"/>
      <c r="VIL214" s="61"/>
      <c r="VIM214" s="61"/>
      <c r="VIN214" s="61"/>
      <c r="VIO214" s="61"/>
      <c r="VIP214" s="61"/>
      <c r="VIQ214" s="61"/>
      <c r="VIR214" s="61"/>
      <c r="VIS214" s="61"/>
      <c r="VIT214" s="61"/>
      <c r="VIU214" s="61"/>
      <c r="VIV214" s="61"/>
      <c r="VIW214" s="61"/>
      <c r="VIX214" s="61"/>
      <c r="VIY214" s="61"/>
      <c r="VIZ214" s="61"/>
      <c r="VJA214" s="61"/>
      <c r="VJB214" s="61"/>
      <c r="VJC214" s="61"/>
      <c r="VJD214" s="61"/>
      <c r="VJE214" s="61"/>
      <c r="VJF214" s="61"/>
      <c r="VJG214" s="61"/>
      <c r="VJH214" s="61"/>
      <c r="VJI214" s="61"/>
      <c r="VJJ214" s="61"/>
      <c r="VJK214" s="61"/>
      <c r="VJL214" s="61"/>
      <c r="VJM214" s="61"/>
      <c r="VJN214" s="61"/>
      <c r="VJO214" s="61"/>
      <c r="VJP214" s="61"/>
      <c r="VJQ214" s="61"/>
      <c r="VJR214" s="61"/>
      <c r="VJS214" s="61"/>
      <c r="VJT214" s="61"/>
      <c r="VJU214" s="61"/>
      <c r="VJV214" s="61"/>
      <c r="VJW214" s="61"/>
      <c r="VJX214" s="61"/>
      <c r="VJY214" s="61"/>
      <c r="VJZ214" s="61"/>
      <c r="VKA214" s="61"/>
      <c r="VKB214" s="61"/>
      <c r="VKC214" s="61"/>
      <c r="VKD214" s="61"/>
      <c r="VKE214" s="61"/>
      <c r="VKF214" s="61"/>
      <c r="VKG214" s="61"/>
      <c r="VKH214" s="61"/>
      <c r="VKI214" s="61"/>
      <c r="VKJ214" s="61"/>
      <c r="VKK214" s="61"/>
      <c r="VKL214" s="61"/>
      <c r="VKM214" s="61"/>
      <c r="VKN214" s="61"/>
      <c r="VKO214" s="61"/>
      <c r="VKP214" s="61"/>
      <c r="VKQ214" s="61"/>
      <c r="VKR214" s="61"/>
      <c r="VKS214" s="61"/>
      <c r="VKT214" s="61"/>
      <c r="VKU214" s="61"/>
      <c r="VKV214" s="61"/>
      <c r="VKW214" s="61"/>
      <c r="VKX214" s="61"/>
      <c r="VKY214" s="61"/>
      <c r="VKZ214" s="61"/>
      <c r="VLA214" s="61"/>
      <c r="VLB214" s="61"/>
      <c r="VLC214" s="61"/>
      <c r="VLD214" s="61"/>
      <c r="VLE214" s="61"/>
      <c r="VLF214" s="61"/>
      <c r="VLG214" s="61"/>
      <c r="VLH214" s="61"/>
      <c r="VLI214" s="61"/>
      <c r="VLJ214" s="61"/>
      <c r="VLK214" s="61"/>
      <c r="VLL214" s="61"/>
      <c r="VLM214" s="61"/>
      <c r="VLN214" s="61"/>
      <c r="VLO214" s="61"/>
      <c r="VLP214" s="61"/>
      <c r="VLQ214" s="61"/>
      <c r="VLR214" s="61"/>
      <c r="VLS214" s="61"/>
      <c r="VLT214" s="61"/>
      <c r="VLU214" s="61"/>
      <c r="VLV214" s="61"/>
      <c r="VLW214" s="61"/>
      <c r="VLX214" s="61"/>
      <c r="VLY214" s="61"/>
      <c r="VLZ214" s="61"/>
      <c r="VMA214" s="61"/>
      <c r="VMB214" s="61"/>
      <c r="VMC214" s="61"/>
      <c r="VMD214" s="61"/>
      <c r="VME214" s="61"/>
      <c r="VMF214" s="61"/>
      <c r="VMG214" s="61"/>
      <c r="VMH214" s="61"/>
      <c r="VMI214" s="61"/>
      <c r="VMJ214" s="61"/>
      <c r="VMK214" s="61"/>
      <c r="VML214" s="61"/>
      <c r="VMM214" s="61"/>
      <c r="VMN214" s="61"/>
      <c r="VMO214" s="61"/>
      <c r="VMP214" s="61"/>
      <c r="VMQ214" s="61"/>
      <c r="VMR214" s="61"/>
      <c r="VMS214" s="61"/>
      <c r="VMT214" s="61"/>
      <c r="VMU214" s="61"/>
      <c r="VMV214" s="61"/>
      <c r="VMW214" s="61"/>
      <c r="VMX214" s="61"/>
      <c r="VMY214" s="61"/>
      <c r="VMZ214" s="61"/>
      <c r="VNA214" s="61"/>
      <c r="VNB214" s="61"/>
      <c r="VNC214" s="61"/>
      <c r="VND214" s="61"/>
      <c r="VNE214" s="61"/>
      <c r="VNF214" s="61"/>
      <c r="VNG214" s="61"/>
      <c r="VNH214" s="61"/>
      <c r="VNI214" s="61"/>
      <c r="VNJ214" s="61"/>
      <c r="VNK214" s="61"/>
      <c r="VNL214" s="61"/>
      <c r="VNM214" s="61"/>
      <c r="VNN214" s="61"/>
      <c r="VNO214" s="61"/>
      <c r="VNP214" s="61"/>
      <c r="VNQ214" s="61"/>
      <c r="VNR214" s="61"/>
      <c r="VNS214" s="61"/>
      <c r="VNT214" s="61"/>
      <c r="VNU214" s="61"/>
      <c r="VNV214" s="61"/>
      <c r="VNW214" s="61"/>
      <c r="VNX214" s="61"/>
      <c r="VNY214" s="61"/>
      <c r="VNZ214" s="61"/>
      <c r="VOA214" s="61"/>
      <c r="VOB214" s="61"/>
      <c r="VOC214" s="61"/>
      <c r="VOD214" s="61"/>
      <c r="VOE214" s="61"/>
      <c r="VOF214" s="61"/>
      <c r="VOG214" s="61"/>
      <c r="VOH214" s="61"/>
      <c r="VOI214" s="61"/>
      <c r="VOJ214" s="61"/>
      <c r="VOK214" s="61"/>
      <c r="VOL214" s="61"/>
      <c r="VOM214" s="61"/>
      <c r="VON214" s="61"/>
      <c r="VOO214" s="61"/>
      <c r="VOP214" s="61"/>
      <c r="VOQ214" s="61"/>
      <c r="VOR214" s="61"/>
      <c r="VOS214" s="61"/>
      <c r="VOT214" s="61"/>
      <c r="VOU214" s="61"/>
      <c r="VOV214" s="61"/>
      <c r="VOW214" s="61"/>
      <c r="VOX214" s="61"/>
      <c r="VOY214" s="61"/>
      <c r="VOZ214" s="61"/>
      <c r="VPA214" s="61"/>
      <c r="VPB214" s="61"/>
      <c r="VPC214" s="61"/>
      <c r="VPD214" s="61"/>
      <c r="VPE214" s="61"/>
      <c r="VPF214" s="61"/>
      <c r="VPG214" s="61"/>
      <c r="VPH214" s="61"/>
      <c r="VPI214" s="61"/>
      <c r="VPJ214" s="61"/>
      <c r="VPK214" s="61"/>
      <c r="VPL214" s="61"/>
      <c r="VPM214" s="61"/>
      <c r="VPN214" s="61"/>
      <c r="VPO214" s="61"/>
      <c r="VPP214" s="61"/>
      <c r="VPQ214" s="61"/>
      <c r="VPR214" s="61"/>
      <c r="VPS214" s="61"/>
      <c r="VPT214" s="61"/>
      <c r="VPU214" s="61"/>
      <c r="VPV214" s="61"/>
      <c r="VPW214" s="61"/>
      <c r="VPX214" s="61"/>
      <c r="VPY214" s="61"/>
      <c r="VPZ214" s="61"/>
      <c r="VQA214" s="61"/>
      <c r="VQB214" s="61"/>
      <c r="VQC214" s="61"/>
      <c r="VQD214" s="61"/>
      <c r="VQE214" s="61"/>
      <c r="VQF214" s="61"/>
      <c r="VQG214" s="61"/>
      <c r="VQH214" s="61"/>
      <c r="VQI214" s="61"/>
      <c r="VQJ214" s="61"/>
      <c r="VQK214" s="61"/>
      <c r="VQL214" s="61"/>
      <c r="VQM214" s="61"/>
      <c r="VQN214" s="61"/>
      <c r="VQO214" s="61"/>
      <c r="VQP214" s="61"/>
      <c r="VQQ214" s="61"/>
      <c r="VQR214" s="61"/>
      <c r="VQS214" s="61"/>
      <c r="VQT214" s="61"/>
      <c r="VQU214" s="61"/>
      <c r="VQV214" s="61"/>
      <c r="VQW214" s="61"/>
      <c r="VQX214" s="61"/>
      <c r="VQY214" s="61"/>
      <c r="VQZ214" s="61"/>
      <c r="VRA214" s="61"/>
      <c r="VRB214" s="61"/>
      <c r="VRC214" s="61"/>
      <c r="VRD214" s="61"/>
      <c r="VRE214" s="61"/>
      <c r="VRF214" s="61"/>
      <c r="VRG214" s="61"/>
      <c r="VRH214" s="61"/>
      <c r="VRI214" s="61"/>
      <c r="VRJ214" s="61"/>
      <c r="VRK214" s="61"/>
      <c r="VRL214" s="61"/>
      <c r="VRM214" s="61"/>
      <c r="VRN214" s="61"/>
      <c r="VRO214" s="61"/>
      <c r="VRP214" s="61"/>
      <c r="VRQ214" s="61"/>
      <c r="VRR214" s="61"/>
      <c r="VRS214" s="61"/>
      <c r="VRT214" s="61"/>
      <c r="VRU214" s="61"/>
      <c r="VRV214" s="61"/>
      <c r="VRW214" s="61"/>
      <c r="VRX214" s="61"/>
      <c r="VRY214" s="61"/>
      <c r="VRZ214" s="61"/>
      <c r="VSA214" s="61"/>
      <c r="VSB214" s="61"/>
      <c r="VSC214" s="61"/>
      <c r="VSD214" s="61"/>
      <c r="VSE214" s="61"/>
      <c r="VSF214" s="61"/>
      <c r="VSG214" s="61"/>
      <c r="VSH214" s="61"/>
      <c r="VSI214" s="61"/>
      <c r="VSJ214" s="61"/>
      <c r="VSK214" s="61"/>
      <c r="VSL214" s="61"/>
      <c r="VSM214" s="61"/>
      <c r="VSN214" s="61"/>
      <c r="VSO214" s="61"/>
      <c r="VSP214" s="61"/>
      <c r="VSQ214" s="61"/>
      <c r="VSR214" s="61"/>
      <c r="VSS214" s="61"/>
      <c r="VST214" s="61"/>
      <c r="VSU214" s="61"/>
      <c r="VSV214" s="61"/>
      <c r="VSW214" s="61"/>
      <c r="VSX214" s="61"/>
      <c r="VSY214" s="61"/>
      <c r="VSZ214" s="61"/>
      <c r="VTA214" s="61"/>
      <c r="VTB214" s="61"/>
      <c r="VTC214" s="61"/>
      <c r="VTD214" s="61"/>
      <c r="VTE214" s="61"/>
      <c r="VTF214" s="61"/>
      <c r="VTG214" s="61"/>
      <c r="VTH214" s="61"/>
      <c r="VTI214" s="61"/>
      <c r="VTJ214" s="61"/>
      <c r="VTK214" s="61"/>
      <c r="VTL214" s="61"/>
      <c r="VTM214" s="61"/>
      <c r="VTN214" s="61"/>
      <c r="VTO214" s="61"/>
      <c r="VTP214" s="61"/>
      <c r="VTQ214" s="61"/>
      <c r="VTR214" s="61"/>
      <c r="VTS214" s="61"/>
      <c r="VTT214" s="61"/>
      <c r="VTU214" s="61"/>
      <c r="VTV214" s="61"/>
      <c r="VTW214" s="61"/>
      <c r="VTX214" s="61"/>
      <c r="VTY214" s="61"/>
      <c r="VTZ214" s="61"/>
      <c r="VUA214" s="61"/>
      <c r="VUB214" s="61"/>
      <c r="VUC214" s="61"/>
      <c r="VUD214" s="61"/>
      <c r="VUE214" s="61"/>
      <c r="VUF214" s="61"/>
      <c r="VUG214" s="61"/>
      <c r="VUH214" s="61"/>
      <c r="VUI214" s="61"/>
      <c r="VUJ214" s="61"/>
      <c r="VUK214" s="61"/>
      <c r="VUL214" s="61"/>
      <c r="VUM214" s="61"/>
      <c r="VUN214" s="61"/>
      <c r="VUO214" s="61"/>
      <c r="VUP214" s="61"/>
      <c r="VUQ214" s="61"/>
      <c r="VUR214" s="61"/>
      <c r="VUS214" s="61"/>
      <c r="VUT214" s="61"/>
      <c r="VUU214" s="61"/>
      <c r="VUV214" s="61"/>
      <c r="VUW214" s="61"/>
      <c r="VUX214" s="61"/>
      <c r="VUY214" s="61"/>
      <c r="VUZ214" s="61"/>
      <c r="VVA214" s="61"/>
      <c r="VVB214" s="61"/>
      <c r="VVC214" s="61"/>
      <c r="VVD214" s="61"/>
      <c r="VVE214" s="61"/>
      <c r="VVF214" s="61"/>
      <c r="VVG214" s="61"/>
      <c r="VVH214" s="61"/>
      <c r="VVI214" s="61"/>
      <c r="VVJ214" s="61"/>
      <c r="VVK214" s="61"/>
      <c r="VVL214" s="61"/>
      <c r="VVM214" s="61"/>
      <c r="VVN214" s="61"/>
      <c r="VVO214" s="61"/>
      <c r="VVP214" s="61"/>
      <c r="VVQ214" s="61"/>
      <c r="VVR214" s="61"/>
      <c r="VVS214" s="61"/>
      <c r="VVT214" s="61"/>
      <c r="VVU214" s="61"/>
      <c r="VVV214" s="61"/>
      <c r="VVW214" s="61"/>
      <c r="VVX214" s="61"/>
      <c r="VVY214" s="61"/>
      <c r="VVZ214" s="61"/>
      <c r="VWA214" s="61"/>
      <c r="VWB214" s="61"/>
      <c r="VWC214" s="61"/>
      <c r="VWD214" s="61"/>
      <c r="VWE214" s="61"/>
      <c r="VWF214" s="61"/>
      <c r="VWG214" s="61"/>
      <c r="VWH214" s="61"/>
      <c r="VWI214" s="61"/>
      <c r="VWJ214" s="61"/>
      <c r="VWK214" s="61"/>
      <c r="VWL214" s="61"/>
      <c r="VWM214" s="61"/>
      <c r="VWN214" s="61"/>
      <c r="VWO214" s="61"/>
      <c r="VWP214" s="61"/>
      <c r="VWQ214" s="61"/>
      <c r="VWR214" s="61"/>
      <c r="VWS214" s="61"/>
      <c r="VWT214" s="61"/>
      <c r="VWU214" s="61"/>
      <c r="VWV214" s="61"/>
      <c r="VWW214" s="61"/>
      <c r="VWX214" s="61"/>
      <c r="VWY214" s="61"/>
      <c r="VWZ214" s="61"/>
      <c r="VXA214" s="61"/>
      <c r="VXB214" s="61"/>
      <c r="VXC214" s="61"/>
      <c r="VXD214" s="61"/>
      <c r="VXE214" s="61"/>
      <c r="VXF214" s="61"/>
      <c r="VXG214" s="61"/>
      <c r="VXH214" s="61"/>
      <c r="VXI214" s="61"/>
      <c r="VXJ214" s="61"/>
      <c r="VXK214" s="61"/>
      <c r="VXL214" s="61"/>
      <c r="VXM214" s="61"/>
      <c r="VXN214" s="61"/>
      <c r="VXO214" s="61"/>
      <c r="VXP214" s="61"/>
      <c r="VXQ214" s="61"/>
      <c r="VXR214" s="61"/>
      <c r="VXS214" s="61"/>
      <c r="VXT214" s="61"/>
      <c r="VXU214" s="61"/>
      <c r="VXV214" s="61"/>
      <c r="VXW214" s="61"/>
      <c r="VXX214" s="61"/>
      <c r="VXY214" s="61"/>
      <c r="VXZ214" s="61"/>
      <c r="VYA214" s="61"/>
      <c r="VYB214" s="61"/>
      <c r="VYC214" s="61"/>
      <c r="VYD214" s="61"/>
      <c r="VYE214" s="61"/>
      <c r="VYF214" s="61"/>
      <c r="VYG214" s="61"/>
      <c r="VYH214" s="61"/>
      <c r="VYI214" s="61"/>
      <c r="VYJ214" s="61"/>
      <c r="VYK214" s="61"/>
      <c r="VYL214" s="61"/>
      <c r="VYM214" s="61"/>
      <c r="VYN214" s="61"/>
      <c r="VYO214" s="61"/>
      <c r="VYP214" s="61"/>
      <c r="VYQ214" s="61"/>
      <c r="VYR214" s="61"/>
      <c r="VYS214" s="61"/>
      <c r="VYT214" s="61"/>
      <c r="VYU214" s="61"/>
      <c r="VYV214" s="61"/>
      <c r="VYW214" s="61"/>
      <c r="VYX214" s="61"/>
      <c r="VYY214" s="61"/>
      <c r="VYZ214" s="61"/>
      <c r="VZA214" s="61"/>
      <c r="VZB214" s="61"/>
      <c r="VZC214" s="61"/>
      <c r="VZD214" s="61"/>
      <c r="VZE214" s="61"/>
      <c r="VZF214" s="61"/>
      <c r="VZG214" s="61"/>
      <c r="VZH214" s="61"/>
      <c r="VZI214" s="61"/>
      <c r="VZJ214" s="61"/>
      <c r="VZK214" s="61"/>
      <c r="VZL214" s="61"/>
      <c r="VZM214" s="61"/>
      <c r="VZN214" s="61"/>
      <c r="VZO214" s="61"/>
      <c r="VZP214" s="61"/>
      <c r="VZQ214" s="61"/>
      <c r="VZR214" s="61"/>
      <c r="VZS214" s="61"/>
      <c r="VZT214" s="61"/>
      <c r="VZU214" s="61"/>
      <c r="VZV214" s="61"/>
      <c r="VZW214" s="61"/>
      <c r="VZX214" s="61"/>
      <c r="VZY214" s="61"/>
      <c r="VZZ214" s="61"/>
      <c r="WAA214" s="61"/>
      <c r="WAB214" s="61"/>
      <c r="WAC214" s="61"/>
      <c r="WAD214" s="61"/>
      <c r="WAE214" s="61"/>
      <c r="WAF214" s="61"/>
      <c r="WAG214" s="61"/>
      <c r="WAH214" s="61"/>
      <c r="WAI214" s="61"/>
      <c r="WAJ214" s="61"/>
      <c r="WAK214" s="61"/>
      <c r="WAL214" s="61"/>
      <c r="WAM214" s="61"/>
      <c r="WAN214" s="61"/>
      <c r="WAO214" s="61"/>
      <c r="WAP214" s="61"/>
      <c r="WAQ214" s="61"/>
      <c r="WAR214" s="61"/>
      <c r="WAS214" s="61"/>
      <c r="WAT214" s="61"/>
      <c r="WAU214" s="61"/>
      <c r="WAV214" s="61"/>
      <c r="WAW214" s="61"/>
      <c r="WAX214" s="61"/>
      <c r="WAY214" s="61"/>
      <c r="WAZ214" s="61"/>
      <c r="WBA214" s="61"/>
      <c r="WBB214" s="61"/>
      <c r="WBC214" s="61"/>
      <c r="WBD214" s="61"/>
      <c r="WBE214" s="61"/>
      <c r="WBF214" s="61"/>
      <c r="WBG214" s="61"/>
      <c r="WBH214" s="61"/>
      <c r="WBI214" s="61"/>
      <c r="WBJ214" s="61"/>
      <c r="WBK214" s="61"/>
      <c r="WBL214" s="61"/>
      <c r="WBM214" s="61"/>
      <c r="WBN214" s="61"/>
      <c r="WBO214" s="61"/>
      <c r="WBP214" s="61"/>
      <c r="WBQ214" s="61"/>
      <c r="WBR214" s="61"/>
      <c r="WBS214" s="61"/>
      <c r="WBT214" s="61"/>
      <c r="WBU214" s="61"/>
      <c r="WBV214" s="61"/>
      <c r="WBW214" s="61"/>
      <c r="WBX214" s="61"/>
      <c r="WBY214" s="61"/>
      <c r="WBZ214" s="61"/>
      <c r="WCA214" s="61"/>
      <c r="WCB214" s="61"/>
      <c r="WCC214" s="61"/>
      <c r="WCD214" s="61"/>
      <c r="WCE214" s="61"/>
      <c r="WCF214" s="61"/>
      <c r="WCG214" s="61"/>
      <c r="WCH214" s="61"/>
      <c r="WCI214" s="61"/>
      <c r="WCJ214" s="61"/>
      <c r="WCK214" s="61"/>
      <c r="WCL214" s="61"/>
      <c r="WCM214" s="61"/>
      <c r="WCN214" s="61"/>
      <c r="WCO214" s="61"/>
      <c r="WCP214" s="61"/>
      <c r="WCQ214" s="61"/>
      <c r="WCR214" s="61"/>
      <c r="WCS214" s="61"/>
      <c r="WCT214" s="61"/>
      <c r="WCU214" s="61"/>
      <c r="WCV214" s="61"/>
      <c r="WCW214" s="61"/>
      <c r="WCX214" s="61"/>
      <c r="WCY214" s="61"/>
      <c r="WCZ214" s="61"/>
      <c r="WDA214" s="61"/>
      <c r="WDB214" s="61"/>
      <c r="WDC214" s="61"/>
      <c r="WDD214" s="61"/>
      <c r="WDE214" s="61"/>
      <c r="WDF214" s="61"/>
      <c r="WDG214" s="61"/>
      <c r="WDH214" s="61"/>
      <c r="WDI214" s="61"/>
      <c r="WDJ214" s="61"/>
      <c r="WDK214" s="61"/>
      <c r="WDL214" s="61"/>
      <c r="WDM214" s="61"/>
      <c r="WDN214" s="61"/>
      <c r="WDO214" s="61"/>
      <c r="WDP214" s="61"/>
      <c r="WDQ214" s="61"/>
      <c r="WDR214" s="61"/>
      <c r="WDS214" s="61"/>
      <c r="WDT214" s="61"/>
      <c r="WDU214" s="61"/>
      <c r="WDV214" s="61"/>
      <c r="WDW214" s="61"/>
      <c r="WDX214" s="61"/>
      <c r="WDY214" s="61"/>
      <c r="WDZ214" s="61"/>
      <c r="WEA214" s="61"/>
      <c r="WEB214" s="61"/>
      <c r="WEC214" s="61"/>
      <c r="WED214" s="61"/>
      <c r="WEE214" s="61"/>
      <c r="WEF214" s="61"/>
      <c r="WEG214" s="61"/>
      <c r="WEH214" s="61"/>
      <c r="WEI214" s="61"/>
      <c r="WEJ214" s="61"/>
      <c r="WEK214" s="61"/>
      <c r="WEL214" s="61"/>
      <c r="WEM214" s="61"/>
      <c r="WEN214" s="61"/>
      <c r="WEO214" s="61"/>
      <c r="WEP214" s="61"/>
      <c r="WEQ214" s="61"/>
      <c r="WER214" s="61"/>
      <c r="WES214" s="61"/>
      <c r="WET214" s="61"/>
      <c r="WEU214" s="61"/>
      <c r="WEV214" s="61"/>
      <c r="WEW214" s="61"/>
      <c r="WEX214" s="61"/>
      <c r="WEY214" s="61"/>
      <c r="WEZ214" s="61"/>
      <c r="WFA214" s="61"/>
      <c r="WFB214" s="61"/>
      <c r="WFC214" s="61"/>
      <c r="WFD214" s="61"/>
      <c r="WFE214" s="61"/>
      <c r="WFF214" s="61"/>
      <c r="WFG214" s="61"/>
      <c r="WFH214" s="61"/>
      <c r="WFI214" s="61"/>
      <c r="WFJ214" s="61"/>
      <c r="WFK214" s="61"/>
      <c r="WFL214" s="61"/>
      <c r="WFM214" s="61"/>
      <c r="WFN214" s="61"/>
      <c r="WFO214" s="61"/>
      <c r="WFP214" s="61"/>
      <c r="WFQ214" s="61"/>
      <c r="WFR214" s="61"/>
      <c r="WFS214" s="61"/>
      <c r="WFT214" s="61"/>
      <c r="WFU214" s="61"/>
      <c r="WFV214" s="61"/>
      <c r="WFW214" s="61"/>
      <c r="WFX214" s="61"/>
      <c r="WFY214" s="61"/>
      <c r="WFZ214" s="61"/>
      <c r="WGA214" s="61"/>
      <c r="WGB214" s="61"/>
      <c r="WGC214" s="61"/>
      <c r="WGD214" s="61"/>
      <c r="WGE214" s="61"/>
      <c r="WGF214" s="61"/>
      <c r="WGG214" s="61"/>
      <c r="WGH214" s="61"/>
      <c r="WGI214" s="61"/>
      <c r="WGJ214" s="61"/>
      <c r="WGK214" s="61"/>
      <c r="WGL214" s="61"/>
      <c r="WGM214" s="61"/>
      <c r="WGN214" s="61"/>
      <c r="WGO214" s="61"/>
      <c r="WGP214" s="61"/>
      <c r="WGQ214" s="61"/>
      <c r="WGR214" s="61"/>
      <c r="WGS214" s="61"/>
      <c r="WGT214" s="61"/>
      <c r="WGU214" s="61"/>
      <c r="WGV214" s="61"/>
      <c r="WGW214" s="61"/>
      <c r="WGX214" s="61"/>
      <c r="WGY214" s="61"/>
      <c r="WGZ214" s="61"/>
      <c r="WHA214" s="61"/>
      <c r="WHB214" s="61"/>
      <c r="WHC214" s="61"/>
      <c r="WHD214" s="61"/>
      <c r="WHE214" s="61"/>
      <c r="WHF214" s="61"/>
      <c r="WHG214" s="61"/>
      <c r="WHH214" s="61"/>
      <c r="WHI214" s="61"/>
      <c r="WHJ214" s="61"/>
      <c r="WHK214" s="61"/>
      <c r="WHL214" s="61"/>
      <c r="WHM214" s="61"/>
      <c r="WHN214" s="61"/>
      <c r="WHO214" s="61"/>
      <c r="WHP214" s="61"/>
      <c r="WHQ214" s="61"/>
      <c r="WHR214" s="61"/>
      <c r="WHS214" s="61"/>
      <c r="WHT214" s="61"/>
      <c r="WHU214" s="61"/>
      <c r="WHV214" s="61"/>
      <c r="WHW214" s="61"/>
      <c r="WHX214" s="61"/>
      <c r="WHY214" s="61"/>
      <c r="WHZ214" s="61"/>
      <c r="WIA214" s="61"/>
      <c r="WIB214" s="61"/>
      <c r="WIC214" s="61"/>
      <c r="WID214" s="61"/>
      <c r="WIE214" s="61"/>
      <c r="WIF214" s="61"/>
      <c r="WIG214" s="61"/>
      <c r="WIH214" s="61"/>
      <c r="WII214" s="61"/>
      <c r="WIJ214" s="61"/>
      <c r="WIK214" s="61"/>
      <c r="WIL214" s="61"/>
      <c r="WIM214" s="61"/>
      <c r="WIN214" s="61"/>
      <c r="WIO214" s="61"/>
      <c r="WIP214" s="61"/>
      <c r="WIQ214" s="61"/>
      <c r="WIR214" s="61"/>
      <c r="WIS214" s="61"/>
      <c r="WIT214" s="61"/>
      <c r="WIU214" s="61"/>
      <c r="WIV214" s="61"/>
      <c r="WIW214" s="61"/>
      <c r="WIX214" s="61"/>
      <c r="WIY214" s="61"/>
      <c r="WIZ214" s="61"/>
      <c r="WJA214" s="61"/>
      <c r="WJB214" s="61"/>
      <c r="WJC214" s="61"/>
      <c r="WJD214" s="61"/>
      <c r="WJE214" s="61"/>
      <c r="WJF214" s="61"/>
      <c r="WJG214" s="61"/>
      <c r="WJH214" s="61"/>
      <c r="WJI214" s="61"/>
      <c r="WJJ214" s="61"/>
      <c r="WJK214" s="61"/>
      <c r="WJL214" s="61"/>
      <c r="WJM214" s="61"/>
      <c r="WJN214" s="61"/>
      <c r="WJO214" s="61"/>
      <c r="WJP214" s="61"/>
      <c r="WJQ214" s="61"/>
      <c r="WJR214" s="61"/>
      <c r="WJS214" s="61"/>
      <c r="WJT214" s="61"/>
      <c r="WJU214" s="61"/>
      <c r="WJV214" s="61"/>
      <c r="WJW214" s="61"/>
      <c r="WJX214" s="61"/>
      <c r="WJY214" s="61"/>
      <c r="WJZ214" s="61"/>
      <c r="WKA214" s="61"/>
      <c r="WKB214" s="61"/>
      <c r="WKC214" s="61"/>
      <c r="WKD214" s="61"/>
      <c r="WKE214" s="61"/>
      <c r="WKF214" s="61"/>
      <c r="WKG214" s="61"/>
      <c r="WKH214" s="61"/>
      <c r="WKI214" s="61"/>
      <c r="WKJ214" s="61"/>
      <c r="WKK214" s="61"/>
      <c r="WKL214" s="61"/>
      <c r="WKM214" s="61"/>
      <c r="WKN214" s="61"/>
      <c r="WKO214" s="61"/>
      <c r="WKP214" s="61"/>
      <c r="WKQ214" s="61"/>
      <c r="WKR214" s="61"/>
      <c r="WKS214" s="61"/>
      <c r="WKT214" s="61"/>
      <c r="WKU214" s="61"/>
      <c r="WKV214" s="61"/>
      <c r="WKW214" s="61"/>
      <c r="WKX214" s="61"/>
      <c r="WKY214" s="61"/>
      <c r="WKZ214" s="61"/>
      <c r="WLA214" s="61"/>
      <c r="WLB214" s="61"/>
      <c r="WLC214" s="61"/>
      <c r="WLD214" s="61"/>
      <c r="WLE214" s="61"/>
      <c r="WLF214" s="61"/>
      <c r="WLG214" s="61"/>
      <c r="WLH214" s="61"/>
      <c r="WLI214" s="61"/>
      <c r="WLJ214" s="61"/>
      <c r="WLK214" s="61"/>
      <c r="WLL214" s="61"/>
      <c r="WLM214" s="61"/>
      <c r="WLN214" s="61"/>
      <c r="WLO214" s="61"/>
      <c r="WLP214" s="61"/>
      <c r="WLQ214" s="61"/>
      <c r="WLR214" s="61"/>
      <c r="WLS214" s="61"/>
      <c r="WLT214" s="61"/>
      <c r="WLU214" s="61"/>
      <c r="WLV214" s="61"/>
      <c r="WLW214" s="61"/>
      <c r="WLX214" s="61"/>
      <c r="WLY214" s="61"/>
      <c r="WLZ214" s="61"/>
      <c r="WMA214" s="61"/>
      <c r="WMB214" s="61"/>
      <c r="WMC214" s="61"/>
      <c r="WMD214" s="61"/>
      <c r="WME214" s="61"/>
      <c r="WMF214" s="61"/>
      <c r="WMG214" s="61"/>
      <c r="WMH214" s="61"/>
      <c r="WMI214" s="61"/>
      <c r="WMJ214" s="61"/>
      <c r="WMK214" s="61"/>
      <c r="WML214" s="61"/>
      <c r="WMM214" s="61"/>
      <c r="WMN214" s="61"/>
      <c r="WMO214" s="61"/>
      <c r="WMP214" s="61"/>
      <c r="WMQ214" s="61"/>
      <c r="WMR214" s="61"/>
      <c r="WMS214" s="61"/>
      <c r="WMT214" s="61"/>
      <c r="WMU214" s="61"/>
      <c r="WMV214" s="61"/>
      <c r="WMW214" s="61"/>
      <c r="WMX214" s="61"/>
      <c r="WMY214" s="61"/>
      <c r="WMZ214" s="61"/>
      <c r="WNA214" s="61"/>
      <c r="WNB214" s="61"/>
      <c r="WNC214" s="61"/>
      <c r="WND214" s="61"/>
      <c r="WNE214" s="61"/>
      <c r="WNF214" s="61"/>
      <c r="WNG214" s="61"/>
      <c r="WNH214" s="61"/>
      <c r="WNI214" s="61"/>
      <c r="WNJ214" s="61"/>
      <c r="WNK214" s="61"/>
      <c r="WNL214" s="61"/>
      <c r="WNM214" s="61"/>
      <c r="WNN214" s="61"/>
      <c r="WNO214" s="61"/>
      <c r="WNP214" s="61"/>
      <c r="WNQ214" s="61"/>
      <c r="WNR214" s="61"/>
      <c r="WNS214" s="61"/>
      <c r="WNT214" s="61"/>
      <c r="WNU214" s="61"/>
      <c r="WNV214" s="61"/>
      <c r="WNW214" s="61"/>
      <c r="WNX214" s="61"/>
      <c r="WNY214" s="61"/>
      <c r="WNZ214" s="61"/>
      <c r="WOA214" s="61"/>
      <c r="WOB214" s="61"/>
      <c r="WOC214" s="61"/>
      <c r="WOD214" s="61"/>
      <c r="WOE214" s="61"/>
      <c r="WOF214" s="61"/>
      <c r="WOG214" s="61"/>
      <c r="WOH214" s="61"/>
      <c r="WOI214" s="61"/>
      <c r="WOJ214" s="61"/>
      <c r="WOK214" s="61"/>
      <c r="WOL214" s="61"/>
      <c r="WOM214" s="61"/>
      <c r="WON214" s="61"/>
      <c r="WOO214" s="61"/>
      <c r="WOP214" s="61"/>
      <c r="WOQ214" s="61"/>
      <c r="WOR214" s="61"/>
      <c r="WOS214" s="61"/>
      <c r="WOT214" s="61"/>
      <c r="WOU214" s="61"/>
      <c r="WOV214" s="61"/>
      <c r="WOW214" s="61"/>
      <c r="WOX214" s="61"/>
      <c r="WOY214" s="61"/>
      <c r="WOZ214" s="61"/>
      <c r="WPA214" s="61"/>
      <c r="WPB214" s="61"/>
      <c r="WPC214" s="61"/>
      <c r="WPD214" s="61"/>
      <c r="WPE214" s="61"/>
      <c r="WPF214" s="61"/>
      <c r="WPG214" s="61"/>
      <c r="WPH214" s="61"/>
      <c r="WPI214" s="61"/>
      <c r="WPJ214" s="61"/>
      <c r="WPK214" s="61"/>
      <c r="WPL214" s="61"/>
      <c r="WPM214" s="61"/>
      <c r="WPN214" s="61"/>
      <c r="WPO214" s="61"/>
      <c r="WPP214" s="61"/>
      <c r="WPQ214" s="61"/>
      <c r="WPR214" s="61"/>
      <c r="WPS214" s="61"/>
      <c r="WPT214" s="61"/>
      <c r="WPU214" s="61"/>
      <c r="WPV214" s="61"/>
      <c r="WPW214" s="61"/>
      <c r="WPX214" s="61"/>
      <c r="WPY214" s="61"/>
      <c r="WPZ214" s="61"/>
      <c r="WQA214" s="61"/>
      <c r="WQB214" s="61"/>
      <c r="WQC214" s="61"/>
      <c r="WQD214" s="61"/>
      <c r="WQE214" s="61"/>
      <c r="WQF214" s="61"/>
      <c r="WQG214" s="61"/>
      <c r="WQH214" s="61"/>
      <c r="WQI214" s="61"/>
      <c r="WQJ214" s="61"/>
      <c r="WQK214" s="61"/>
      <c r="WQL214" s="61"/>
      <c r="WQM214" s="61"/>
      <c r="WQN214" s="61"/>
      <c r="WQO214" s="61"/>
      <c r="WQP214" s="61"/>
      <c r="WQQ214" s="61"/>
      <c r="WQR214" s="61"/>
      <c r="WQS214" s="61"/>
      <c r="WQT214" s="61"/>
      <c r="WQU214" s="61"/>
      <c r="WQV214" s="61"/>
      <c r="WQW214" s="61"/>
      <c r="WQX214" s="61"/>
      <c r="WQY214" s="61"/>
      <c r="WQZ214" s="61"/>
      <c r="WRA214" s="61"/>
      <c r="WRB214" s="61"/>
      <c r="WRC214" s="61"/>
      <c r="WRD214" s="61"/>
      <c r="WRE214" s="61"/>
      <c r="WRF214" s="61"/>
      <c r="WRG214" s="61"/>
      <c r="WRH214" s="61"/>
      <c r="WRI214" s="61"/>
      <c r="WRJ214" s="61"/>
      <c r="WRK214" s="61"/>
      <c r="WRL214" s="61"/>
      <c r="WRM214" s="61"/>
      <c r="WRN214" s="61"/>
      <c r="WRO214" s="61"/>
      <c r="WRP214" s="61"/>
      <c r="WRQ214" s="61"/>
      <c r="WRR214" s="61"/>
      <c r="WRS214" s="61"/>
      <c r="WRT214" s="61"/>
      <c r="WRU214" s="61"/>
      <c r="WRV214" s="61"/>
      <c r="WRW214" s="61"/>
      <c r="WRX214" s="61"/>
      <c r="WRY214" s="61"/>
      <c r="WRZ214" s="61"/>
      <c r="WSA214" s="61"/>
      <c r="WSB214" s="61"/>
      <c r="WSC214" s="61"/>
      <c r="WSD214" s="61"/>
      <c r="WSE214" s="61"/>
      <c r="WSF214" s="61"/>
      <c r="WSG214" s="61"/>
      <c r="WSH214" s="61"/>
      <c r="WSI214" s="61"/>
      <c r="WSJ214" s="61"/>
      <c r="WSK214" s="61"/>
      <c r="WSL214" s="61"/>
      <c r="WSM214" s="61"/>
      <c r="WSN214" s="61"/>
      <c r="WSO214" s="61"/>
      <c r="WSP214" s="61"/>
      <c r="WSQ214" s="61"/>
      <c r="WSR214" s="61"/>
      <c r="WSS214" s="61"/>
      <c r="WST214" s="61"/>
      <c r="WSU214" s="61"/>
      <c r="WSV214" s="61"/>
      <c r="WSW214" s="61"/>
      <c r="WSX214" s="61"/>
      <c r="WSY214" s="61"/>
      <c r="WSZ214" s="61"/>
      <c r="WTA214" s="61"/>
      <c r="WTB214" s="61"/>
      <c r="WTC214" s="61"/>
      <c r="WTD214" s="61"/>
      <c r="WTE214" s="61"/>
      <c r="WTF214" s="61"/>
      <c r="WTG214" s="61"/>
      <c r="WTH214" s="61"/>
      <c r="WTI214" s="61"/>
      <c r="WTJ214" s="61"/>
      <c r="WTK214" s="61"/>
      <c r="WTL214" s="61"/>
      <c r="WTM214" s="61"/>
      <c r="WTN214" s="61"/>
      <c r="WTO214" s="61"/>
      <c r="WTP214" s="61"/>
      <c r="WTQ214" s="61"/>
      <c r="WTR214" s="61"/>
      <c r="WTS214" s="61"/>
      <c r="WTT214" s="61"/>
      <c r="WTU214" s="61"/>
      <c r="WTV214" s="61"/>
      <c r="WTW214" s="61"/>
      <c r="WTX214" s="61"/>
      <c r="WTY214" s="61"/>
      <c r="WTZ214" s="61"/>
      <c r="WUA214" s="61"/>
      <c r="WUB214" s="61"/>
      <c r="WUC214" s="61"/>
      <c r="WUD214" s="61"/>
      <c r="WUE214" s="61"/>
      <c r="WUF214" s="61"/>
      <c r="WUG214" s="61"/>
      <c r="WUH214" s="61"/>
      <c r="WUI214" s="61"/>
      <c r="WUJ214" s="61"/>
      <c r="WUK214" s="61"/>
      <c r="WUL214" s="61"/>
      <c r="WUM214" s="61"/>
      <c r="WUN214" s="61"/>
      <c r="WUO214" s="61"/>
      <c r="WUP214" s="61"/>
      <c r="WUQ214" s="61"/>
      <c r="WUR214" s="61"/>
      <c r="WUS214" s="61"/>
      <c r="WUT214" s="61"/>
      <c r="WUU214" s="61"/>
      <c r="WUV214" s="61"/>
      <c r="WUW214" s="61"/>
      <c r="WUX214" s="61"/>
      <c r="WUY214" s="61"/>
      <c r="WUZ214" s="61"/>
      <c r="WVA214" s="61"/>
      <c r="WVB214" s="61"/>
      <c r="WVC214" s="61"/>
      <c r="WVD214" s="61"/>
      <c r="WVE214" s="61"/>
      <c r="WVF214" s="61"/>
      <c r="WVG214" s="61"/>
      <c r="WVH214" s="61"/>
      <c r="WVI214" s="61"/>
      <c r="WVJ214" s="61"/>
      <c r="WVK214" s="61"/>
      <c r="WVL214" s="61"/>
      <c r="WVM214" s="61"/>
      <c r="WVN214" s="61"/>
      <c r="WVO214" s="61"/>
      <c r="WVP214" s="61"/>
      <c r="WVQ214" s="61"/>
      <c r="WVR214" s="61"/>
      <c r="WVS214" s="61"/>
      <c r="WVT214" s="61"/>
      <c r="WVU214" s="61"/>
      <c r="WVV214" s="61"/>
      <c r="WVW214" s="61"/>
      <c r="WVX214" s="61"/>
      <c r="WVY214" s="61"/>
      <c r="WVZ214" s="61"/>
      <c r="WWA214" s="61"/>
      <c r="WWB214" s="61"/>
      <c r="WWC214" s="61"/>
      <c r="WWD214" s="61"/>
      <c r="WWE214" s="61"/>
      <c r="WWF214" s="61"/>
      <c r="WWG214" s="61"/>
      <c r="WWH214" s="61"/>
      <c r="WWI214" s="61"/>
      <c r="WWJ214" s="61"/>
      <c r="WWK214" s="61"/>
      <c r="WWL214" s="61"/>
      <c r="WWM214" s="61"/>
      <c r="WWN214" s="61"/>
      <c r="WWO214" s="61"/>
      <c r="WWP214" s="61"/>
      <c r="WWQ214" s="61"/>
      <c r="WWR214" s="61"/>
      <c r="WWS214" s="61"/>
      <c r="WWT214" s="61"/>
      <c r="WWU214" s="61"/>
      <c r="WWV214" s="61"/>
      <c r="WWW214" s="61"/>
      <c r="WWX214" s="61"/>
      <c r="WWY214" s="61"/>
      <c r="WWZ214" s="61"/>
      <c r="WXA214" s="61"/>
      <c r="WXB214" s="61"/>
      <c r="WXC214" s="61"/>
      <c r="WXD214" s="61"/>
      <c r="WXE214" s="61"/>
      <c r="WXF214" s="61"/>
      <c r="WXG214" s="61"/>
      <c r="WXH214" s="61"/>
      <c r="WXI214" s="61"/>
      <c r="WXJ214" s="61"/>
      <c r="WXK214" s="61"/>
      <c r="WXL214" s="61"/>
      <c r="WXM214" s="61"/>
      <c r="WXN214" s="61"/>
      <c r="WXO214" s="61"/>
      <c r="WXP214" s="61"/>
      <c r="WXQ214" s="61"/>
      <c r="WXR214" s="61"/>
      <c r="WXS214" s="61"/>
      <c r="WXT214" s="61"/>
      <c r="WXU214" s="61"/>
      <c r="WXV214" s="61"/>
      <c r="WXW214" s="61"/>
      <c r="WXX214" s="61"/>
      <c r="WXY214" s="61"/>
      <c r="WXZ214" s="61"/>
      <c r="WYA214" s="61"/>
      <c r="WYB214" s="61"/>
      <c r="WYC214" s="61"/>
      <c r="WYD214" s="61"/>
      <c r="WYE214" s="61"/>
      <c r="WYF214" s="61"/>
      <c r="WYG214" s="61"/>
      <c r="WYH214" s="61"/>
      <c r="WYI214" s="61"/>
      <c r="WYJ214" s="61"/>
      <c r="WYK214" s="61"/>
      <c r="WYL214" s="61"/>
      <c r="WYM214" s="61"/>
      <c r="WYN214" s="61"/>
      <c r="WYO214" s="61"/>
      <c r="WYP214" s="61"/>
      <c r="WYQ214" s="61"/>
      <c r="WYR214" s="61"/>
      <c r="WYS214" s="61"/>
      <c r="WYT214" s="61"/>
      <c r="WYU214" s="61"/>
      <c r="WYV214" s="61"/>
      <c r="WYW214" s="61"/>
      <c r="WYX214" s="61"/>
      <c r="WYY214" s="61"/>
      <c r="WYZ214" s="61"/>
      <c r="WZA214" s="61"/>
      <c r="WZB214" s="61"/>
      <c r="WZC214" s="61"/>
      <c r="WZD214" s="61"/>
      <c r="WZE214" s="61"/>
      <c r="WZF214" s="61"/>
      <c r="WZG214" s="61"/>
      <c r="WZH214" s="61"/>
      <c r="WZI214" s="61"/>
      <c r="WZJ214" s="61"/>
      <c r="WZK214" s="61"/>
      <c r="WZL214" s="61"/>
      <c r="WZM214" s="61"/>
      <c r="WZN214" s="61"/>
      <c r="WZO214" s="61"/>
      <c r="WZP214" s="61"/>
      <c r="WZQ214" s="61"/>
      <c r="WZR214" s="61"/>
      <c r="WZS214" s="61"/>
      <c r="WZT214" s="61"/>
      <c r="WZU214" s="61"/>
      <c r="WZV214" s="61"/>
      <c r="WZW214" s="61"/>
      <c r="WZX214" s="61"/>
      <c r="WZY214" s="61"/>
      <c r="WZZ214" s="61"/>
      <c r="XAA214" s="61"/>
      <c r="XAB214" s="61"/>
      <c r="XAC214" s="61"/>
      <c r="XAD214" s="61"/>
      <c r="XAE214" s="61"/>
      <c r="XAF214" s="61"/>
      <c r="XAG214" s="61"/>
      <c r="XAH214" s="61"/>
      <c r="XAI214" s="61"/>
      <c r="XAJ214" s="61"/>
      <c r="XAK214" s="61"/>
      <c r="XAL214" s="61"/>
      <c r="XAM214" s="61"/>
      <c r="XAN214" s="61"/>
      <c r="XAO214" s="61"/>
      <c r="XAP214" s="61"/>
      <c r="XAQ214" s="61"/>
      <c r="XAR214" s="61"/>
      <c r="XAS214" s="61"/>
      <c r="XAT214" s="61"/>
      <c r="XAU214" s="61"/>
      <c r="XAV214" s="61"/>
      <c r="XAW214" s="61"/>
      <c r="XAX214" s="61"/>
      <c r="XAY214" s="61"/>
      <c r="XAZ214" s="61"/>
      <c r="XBA214" s="61"/>
      <c r="XBB214" s="61"/>
      <c r="XBC214" s="61"/>
      <c r="XBD214" s="61"/>
      <c r="XBE214" s="61"/>
      <c r="XBF214" s="61"/>
      <c r="XBG214" s="61"/>
      <c r="XBH214" s="61"/>
      <c r="XBI214" s="61"/>
      <c r="XBJ214" s="61"/>
      <c r="XBK214" s="61"/>
      <c r="XBL214" s="61"/>
      <c r="XBM214" s="61"/>
      <c r="XBN214" s="61"/>
      <c r="XBO214" s="61"/>
      <c r="XBP214" s="61"/>
      <c r="XBQ214" s="61"/>
      <c r="XBR214" s="61"/>
      <c r="XBS214" s="61"/>
      <c r="XBT214" s="61"/>
      <c r="XBU214" s="61"/>
      <c r="XBV214" s="61"/>
      <c r="XBW214" s="61"/>
      <c r="XBX214" s="61"/>
      <c r="XBY214" s="61"/>
      <c r="XBZ214" s="61"/>
      <c r="XCA214" s="61"/>
      <c r="XCB214" s="61"/>
      <c r="XCC214" s="61"/>
      <c r="XCD214" s="61"/>
      <c r="XCE214" s="61"/>
      <c r="XCF214" s="61"/>
      <c r="XCG214" s="61"/>
      <c r="XCH214" s="61"/>
      <c r="XCI214" s="61"/>
      <c r="XCJ214" s="61"/>
      <c r="XCK214" s="61"/>
      <c r="XCL214" s="61"/>
      <c r="XCM214" s="61"/>
      <c r="XCN214" s="61"/>
      <c r="XCO214" s="61"/>
      <c r="XCP214" s="61"/>
      <c r="XCQ214" s="61"/>
      <c r="XCR214" s="61"/>
      <c r="XCS214" s="61"/>
      <c r="XCT214" s="61"/>
      <c r="XCU214" s="61"/>
      <c r="XCV214" s="61"/>
      <c r="XCW214" s="61"/>
      <c r="XCX214" s="61"/>
      <c r="XCY214" s="61"/>
      <c r="XCZ214" s="61"/>
      <c r="XDA214" s="61"/>
      <c r="XDB214" s="61"/>
      <c r="XDC214" s="61"/>
      <c r="XDD214" s="61"/>
      <c r="XDE214" s="61"/>
      <c r="XDF214" s="61"/>
      <c r="XDG214" s="61"/>
      <c r="XDH214" s="61"/>
      <c r="XDI214" s="61"/>
      <c r="XDJ214" s="61"/>
      <c r="XDK214" s="61"/>
      <c r="XDL214" s="61"/>
      <c r="XDM214" s="61"/>
      <c r="XDN214" s="61"/>
      <c r="XDO214" s="61"/>
      <c r="XDP214" s="61"/>
      <c r="XDQ214" s="61"/>
      <c r="XDR214" s="61"/>
      <c r="XDS214" s="61"/>
      <c r="XDT214" s="61"/>
      <c r="XDU214" s="61"/>
      <c r="XDW214" s="61"/>
      <c r="XDX214" s="61"/>
      <c r="XDY214" s="61"/>
      <c r="XDZ214" s="61"/>
      <c r="XEA214" s="61"/>
      <c r="XEB214" s="61"/>
      <c r="XEC214" s="61"/>
      <c r="XED214" s="61"/>
      <c r="XEE214" s="61"/>
      <c r="XEF214" s="61"/>
      <c r="XEG214" s="61"/>
      <c r="XEH214" s="61"/>
      <c r="XEI214" s="61"/>
      <c r="XEJ214" s="61"/>
      <c r="XEK214" s="61"/>
      <c r="XEL214" s="61"/>
      <c r="XEM214" s="61"/>
      <c r="XEN214" s="61"/>
      <c r="XEO214" s="61"/>
      <c r="XEP214" s="61"/>
      <c r="XEQ214" s="61"/>
      <c r="XER214" s="61"/>
      <c r="XES214" s="61"/>
      <c r="XET214" s="61"/>
      <c r="XEU214" s="61"/>
      <c r="XEV214" s="61"/>
      <c r="XEW214" s="61"/>
      <c r="XEX214" s="61"/>
      <c r="XEY214" s="61"/>
      <c r="XEZ214" s="61"/>
      <c r="XFA214" s="61"/>
      <c r="XFB214" s="61"/>
      <c r="XFC214" s="61"/>
      <c r="XFD214" s="61"/>
    </row>
    <row r="215" s="4" customFormat="1" ht="73" customHeight="1" spans="1:15">
      <c r="A215" s="24">
        <v>209</v>
      </c>
      <c r="B215" s="25" t="s">
        <v>22</v>
      </c>
      <c r="C215" s="25" t="s">
        <v>23</v>
      </c>
      <c r="D215" s="24" t="s">
        <v>871</v>
      </c>
      <c r="E215" s="26" t="s">
        <v>872</v>
      </c>
      <c r="F215" s="25" t="s">
        <v>26</v>
      </c>
      <c r="G215" s="25" t="s">
        <v>34</v>
      </c>
      <c r="H215" s="25" t="s">
        <v>128</v>
      </c>
      <c r="I215" s="40" t="s">
        <v>873</v>
      </c>
      <c r="J215" s="46" t="s">
        <v>874</v>
      </c>
      <c r="K215" s="46" t="s">
        <v>875</v>
      </c>
      <c r="L215" s="46" t="s">
        <v>875</v>
      </c>
      <c r="M215" s="42">
        <v>6.8</v>
      </c>
      <c r="N215" s="43">
        <v>6.6</v>
      </c>
      <c r="O215" s="47" t="s">
        <v>876</v>
      </c>
    </row>
    <row r="216" s="4" customFormat="1" ht="84" customHeight="1" spans="1:15">
      <c r="A216" s="24">
        <v>210</v>
      </c>
      <c r="B216" s="25" t="s">
        <v>22</v>
      </c>
      <c r="C216" s="25" t="s">
        <v>23</v>
      </c>
      <c r="D216" s="24" t="s">
        <v>877</v>
      </c>
      <c r="E216" s="26" t="s">
        <v>878</v>
      </c>
      <c r="F216" s="25" t="s">
        <v>26</v>
      </c>
      <c r="G216" s="25" t="s">
        <v>34</v>
      </c>
      <c r="H216" s="25" t="s">
        <v>35</v>
      </c>
      <c r="I216" s="40" t="s">
        <v>879</v>
      </c>
      <c r="J216" s="46" t="s">
        <v>874</v>
      </c>
      <c r="K216" s="46" t="s">
        <v>880</v>
      </c>
      <c r="L216" s="46" t="s">
        <v>880</v>
      </c>
      <c r="M216" s="42">
        <v>34.9</v>
      </c>
      <c r="N216" s="43">
        <v>34.4</v>
      </c>
      <c r="O216" s="51" t="s">
        <v>722</v>
      </c>
    </row>
    <row r="217" s="4" customFormat="1" ht="118" customHeight="1" spans="1:15">
      <c r="A217" s="24">
        <v>211</v>
      </c>
      <c r="B217" s="25" t="s">
        <v>22</v>
      </c>
      <c r="C217" s="25" t="s">
        <v>23</v>
      </c>
      <c r="D217" s="24" t="s">
        <v>881</v>
      </c>
      <c r="E217" s="26" t="s">
        <v>882</v>
      </c>
      <c r="F217" s="25" t="s">
        <v>78</v>
      </c>
      <c r="G217" s="25" t="s">
        <v>160</v>
      </c>
      <c r="H217" s="25" t="s">
        <v>174</v>
      </c>
      <c r="I217" s="40" t="s">
        <v>883</v>
      </c>
      <c r="J217" s="46" t="s">
        <v>874</v>
      </c>
      <c r="K217" s="46" t="s">
        <v>880</v>
      </c>
      <c r="L217" s="46" t="s">
        <v>880</v>
      </c>
      <c r="M217" s="42">
        <v>5.46</v>
      </c>
      <c r="N217" s="43">
        <v>4.96</v>
      </c>
      <c r="O217" s="45" t="s">
        <v>601</v>
      </c>
    </row>
    <row r="218" s="4" customFormat="1" ht="60" customHeight="1" spans="1:15">
      <c r="A218" s="24">
        <v>212</v>
      </c>
      <c r="B218" s="25" t="s">
        <v>22</v>
      </c>
      <c r="C218" s="25" t="s">
        <v>23</v>
      </c>
      <c r="D218" s="24" t="s">
        <v>884</v>
      </c>
      <c r="E218" s="26" t="s">
        <v>885</v>
      </c>
      <c r="F218" s="25" t="s">
        <v>26</v>
      </c>
      <c r="G218" s="25" t="s">
        <v>34</v>
      </c>
      <c r="H218" s="25" t="s">
        <v>128</v>
      </c>
      <c r="I218" s="40" t="s">
        <v>579</v>
      </c>
      <c r="J218" s="46" t="s">
        <v>886</v>
      </c>
      <c r="K218" s="46" t="s">
        <v>887</v>
      </c>
      <c r="L218" s="46" t="s">
        <v>887</v>
      </c>
      <c r="M218" s="42">
        <v>8.29</v>
      </c>
      <c r="N218" s="43">
        <v>8.29</v>
      </c>
      <c r="O218" s="47" t="s">
        <v>876</v>
      </c>
    </row>
    <row r="219" s="4" customFormat="1" ht="82" customHeight="1" spans="1:15">
      <c r="A219" s="24">
        <v>213</v>
      </c>
      <c r="B219" s="25" t="s">
        <v>22</v>
      </c>
      <c r="C219" s="25" t="s">
        <v>23</v>
      </c>
      <c r="D219" s="24" t="s">
        <v>888</v>
      </c>
      <c r="E219" s="26" t="s">
        <v>889</v>
      </c>
      <c r="F219" s="25" t="s">
        <v>78</v>
      </c>
      <c r="G219" s="25" t="s">
        <v>160</v>
      </c>
      <c r="H219" s="25" t="s">
        <v>161</v>
      </c>
      <c r="I219" s="40" t="s">
        <v>890</v>
      </c>
      <c r="J219" s="46" t="s">
        <v>886</v>
      </c>
      <c r="K219" s="46" t="s">
        <v>887</v>
      </c>
      <c r="L219" s="46" t="s">
        <v>887</v>
      </c>
      <c r="M219" s="42">
        <v>20.5</v>
      </c>
      <c r="N219" s="43">
        <v>20.2</v>
      </c>
      <c r="O219" s="44" t="s">
        <v>474</v>
      </c>
    </row>
    <row r="220" s="4" customFormat="1" ht="80" customHeight="1" spans="1:15">
      <c r="A220" s="24">
        <v>214</v>
      </c>
      <c r="B220" s="25" t="s">
        <v>22</v>
      </c>
      <c r="C220" s="25" t="s">
        <v>23</v>
      </c>
      <c r="D220" s="24" t="s">
        <v>891</v>
      </c>
      <c r="E220" s="26" t="s">
        <v>892</v>
      </c>
      <c r="F220" s="25" t="s">
        <v>78</v>
      </c>
      <c r="G220" s="25" t="s">
        <v>160</v>
      </c>
      <c r="H220" s="25" t="s">
        <v>161</v>
      </c>
      <c r="I220" s="40" t="s">
        <v>893</v>
      </c>
      <c r="J220" s="46" t="s">
        <v>886</v>
      </c>
      <c r="K220" s="46" t="s">
        <v>887</v>
      </c>
      <c r="L220" s="46" t="s">
        <v>887</v>
      </c>
      <c r="M220" s="42">
        <v>41.8</v>
      </c>
      <c r="N220" s="43">
        <v>41.3</v>
      </c>
      <c r="O220" s="45" t="s">
        <v>722</v>
      </c>
    </row>
    <row r="221" s="4" customFormat="1" ht="70" customHeight="1" spans="1:15">
      <c r="A221" s="24">
        <v>215</v>
      </c>
      <c r="B221" s="25" t="s">
        <v>22</v>
      </c>
      <c r="C221" s="25" t="s">
        <v>23</v>
      </c>
      <c r="D221" s="24" t="s">
        <v>894</v>
      </c>
      <c r="E221" s="26" t="s">
        <v>895</v>
      </c>
      <c r="F221" s="25" t="s">
        <v>78</v>
      </c>
      <c r="G221" s="25" t="s">
        <v>160</v>
      </c>
      <c r="H221" s="25" t="s">
        <v>161</v>
      </c>
      <c r="I221" s="40" t="s">
        <v>896</v>
      </c>
      <c r="J221" s="46" t="s">
        <v>886</v>
      </c>
      <c r="K221" s="46" t="s">
        <v>887</v>
      </c>
      <c r="L221" s="46" t="s">
        <v>887</v>
      </c>
      <c r="M221" s="42">
        <v>154.7</v>
      </c>
      <c r="N221" s="43">
        <v>152.7</v>
      </c>
      <c r="O221" s="51" t="s">
        <v>722</v>
      </c>
    </row>
    <row r="222" s="4" customFormat="1" ht="51" customHeight="1" spans="1:15">
      <c r="A222" s="24">
        <v>216</v>
      </c>
      <c r="B222" s="25" t="s">
        <v>22</v>
      </c>
      <c r="C222" s="25" t="s">
        <v>23</v>
      </c>
      <c r="D222" s="24" t="s">
        <v>897</v>
      </c>
      <c r="E222" s="26" t="s">
        <v>898</v>
      </c>
      <c r="F222" s="25" t="s">
        <v>26</v>
      </c>
      <c r="G222" s="25" t="s">
        <v>27</v>
      </c>
      <c r="H222" s="25" t="s">
        <v>71</v>
      </c>
      <c r="I222" s="40" t="s">
        <v>899</v>
      </c>
      <c r="J222" s="46" t="s">
        <v>900</v>
      </c>
      <c r="K222" s="46" t="s">
        <v>901</v>
      </c>
      <c r="L222" s="46" t="s">
        <v>901</v>
      </c>
      <c r="M222" s="42">
        <v>3.1</v>
      </c>
      <c r="N222" s="43">
        <v>3</v>
      </c>
      <c r="O222" s="45" t="s">
        <v>902</v>
      </c>
    </row>
    <row r="223" s="4" customFormat="1" ht="61" customHeight="1" spans="1:15">
      <c r="A223" s="24">
        <v>217</v>
      </c>
      <c r="B223" s="25" t="s">
        <v>22</v>
      </c>
      <c r="C223" s="25" t="s">
        <v>23</v>
      </c>
      <c r="D223" s="24" t="s">
        <v>903</v>
      </c>
      <c r="E223" s="26" t="s">
        <v>904</v>
      </c>
      <c r="F223" s="25" t="s">
        <v>26</v>
      </c>
      <c r="G223" s="25" t="s">
        <v>27</v>
      </c>
      <c r="H223" s="25" t="s">
        <v>71</v>
      </c>
      <c r="I223" s="40" t="s">
        <v>905</v>
      </c>
      <c r="J223" s="46" t="s">
        <v>900</v>
      </c>
      <c r="K223" s="46" t="s">
        <v>906</v>
      </c>
      <c r="L223" s="46" t="s">
        <v>906</v>
      </c>
      <c r="M223" s="42">
        <v>62.7</v>
      </c>
      <c r="N223" s="43">
        <v>62</v>
      </c>
      <c r="O223" s="45" t="s">
        <v>907</v>
      </c>
    </row>
    <row r="224" s="4" customFormat="1" ht="63" customHeight="1" spans="1:15">
      <c r="A224" s="24">
        <v>218</v>
      </c>
      <c r="B224" s="25" t="s">
        <v>22</v>
      </c>
      <c r="C224" s="25" t="s">
        <v>23</v>
      </c>
      <c r="D224" s="24" t="s">
        <v>908</v>
      </c>
      <c r="E224" s="26" t="s">
        <v>909</v>
      </c>
      <c r="F224" s="25" t="s">
        <v>26</v>
      </c>
      <c r="G224" s="25" t="s">
        <v>34</v>
      </c>
      <c r="H224" s="25" t="s">
        <v>128</v>
      </c>
      <c r="I224" s="40" t="s">
        <v>910</v>
      </c>
      <c r="J224" s="46" t="s">
        <v>900</v>
      </c>
      <c r="K224" s="46" t="s">
        <v>911</v>
      </c>
      <c r="L224" s="46" t="s">
        <v>911</v>
      </c>
      <c r="M224" s="42">
        <v>15.88</v>
      </c>
      <c r="N224" s="43">
        <v>15.88</v>
      </c>
      <c r="O224" s="45" t="s">
        <v>912</v>
      </c>
    </row>
    <row r="225" s="4" customFormat="1" ht="72" customHeight="1" spans="1:15">
      <c r="A225" s="24">
        <v>219</v>
      </c>
      <c r="B225" s="25" t="s">
        <v>22</v>
      </c>
      <c r="C225" s="25" t="s">
        <v>23</v>
      </c>
      <c r="D225" s="24" t="s">
        <v>913</v>
      </c>
      <c r="E225" s="26" t="s">
        <v>914</v>
      </c>
      <c r="F225" s="25" t="s">
        <v>26</v>
      </c>
      <c r="G225" s="25" t="s">
        <v>34</v>
      </c>
      <c r="H225" s="25" t="s">
        <v>35</v>
      </c>
      <c r="I225" s="40" t="s">
        <v>915</v>
      </c>
      <c r="J225" s="46" t="s">
        <v>900</v>
      </c>
      <c r="K225" s="46" t="s">
        <v>906</v>
      </c>
      <c r="L225" s="46" t="s">
        <v>906</v>
      </c>
      <c r="M225" s="42">
        <v>56.34</v>
      </c>
      <c r="N225" s="43">
        <v>56.34</v>
      </c>
      <c r="O225" s="51" t="s">
        <v>722</v>
      </c>
    </row>
    <row r="226" s="4" customFormat="1" ht="91" customHeight="1" spans="1:15">
      <c r="A226" s="24">
        <v>220</v>
      </c>
      <c r="B226" s="25" t="s">
        <v>22</v>
      </c>
      <c r="C226" s="25" t="s">
        <v>23</v>
      </c>
      <c r="D226" s="24" t="s">
        <v>916</v>
      </c>
      <c r="E226" s="26" t="s">
        <v>917</v>
      </c>
      <c r="F226" s="25" t="s">
        <v>26</v>
      </c>
      <c r="G226" s="25" t="s">
        <v>391</v>
      </c>
      <c r="H226" s="25" t="s">
        <v>392</v>
      </c>
      <c r="I226" s="40" t="s">
        <v>918</v>
      </c>
      <c r="J226" s="46" t="s">
        <v>900</v>
      </c>
      <c r="K226" s="46" t="s">
        <v>906</v>
      </c>
      <c r="L226" s="46" t="s">
        <v>906</v>
      </c>
      <c r="M226" s="42">
        <v>150</v>
      </c>
      <c r="N226" s="43">
        <v>120</v>
      </c>
      <c r="O226" s="45" t="s">
        <v>717</v>
      </c>
    </row>
    <row r="227" s="4" customFormat="1" ht="140" customHeight="1" spans="1:15">
      <c r="A227" s="24">
        <v>221</v>
      </c>
      <c r="B227" s="25" t="s">
        <v>22</v>
      </c>
      <c r="C227" s="25" t="s">
        <v>23</v>
      </c>
      <c r="D227" s="24" t="s">
        <v>919</v>
      </c>
      <c r="E227" s="26" t="s">
        <v>920</v>
      </c>
      <c r="F227" s="25" t="s">
        <v>78</v>
      </c>
      <c r="G227" s="25" t="s">
        <v>160</v>
      </c>
      <c r="H227" s="25" t="s">
        <v>161</v>
      </c>
      <c r="I227" s="40" t="s">
        <v>921</v>
      </c>
      <c r="J227" s="46" t="s">
        <v>900</v>
      </c>
      <c r="K227" s="46" t="s">
        <v>906</v>
      </c>
      <c r="L227" s="46" t="s">
        <v>906</v>
      </c>
      <c r="M227" s="42">
        <v>10</v>
      </c>
      <c r="N227" s="43">
        <v>10</v>
      </c>
      <c r="O227" s="45" t="s">
        <v>674</v>
      </c>
    </row>
    <row r="228" s="4" customFormat="1" ht="72" customHeight="1" spans="1:15">
      <c r="A228" s="24">
        <v>222</v>
      </c>
      <c r="B228" s="25" t="s">
        <v>22</v>
      </c>
      <c r="C228" s="25" t="s">
        <v>23</v>
      </c>
      <c r="D228" s="24" t="s">
        <v>922</v>
      </c>
      <c r="E228" s="26" t="s">
        <v>923</v>
      </c>
      <c r="F228" s="25" t="s">
        <v>78</v>
      </c>
      <c r="G228" s="25" t="s">
        <v>160</v>
      </c>
      <c r="H228" s="25" t="s">
        <v>174</v>
      </c>
      <c r="I228" s="40" t="s">
        <v>924</v>
      </c>
      <c r="J228" s="46" t="s">
        <v>900</v>
      </c>
      <c r="K228" s="46" t="s">
        <v>901</v>
      </c>
      <c r="L228" s="46" t="s">
        <v>901</v>
      </c>
      <c r="M228" s="42">
        <v>19</v>
      </c>
      <c r="N228" s="43">
        <v>18.8</v>
      </c>
      <c r="O228" s="51" t="s">
        <v>674</v>
      </c>
    </row>
    <row r="229" s="4" customFormat="1" ht="65" customHeight="1" spans="1:15">
      <c r="A229" s="24">
        <v>223</v>
      </c>
      <c r="B229" s="25" t="s">
        <v>22</v>
      </c>
      <c r="C229" s="25" t="s">
        <v>23</v>
      </c>
      <c r="D229" s="24" t="s">
        <v>925</v>
      </c>
      <c r="E229" s="26" t="s">
        <v>926</v>
      </c>
      <c r="F229" s="25" t="s">
        <v>26</v>
      </c>
      <c r="G229" s="25" t="s">
        <v>34</v>
      </c>
      <c r="H229" s="25" t="s">
        <v>128</v>
      </c>
      <c r="I229" s="40" t="s">
        <v>927</v>
      </c>
      <c r="J229" s="46" t="s">
        <v>928</v>
      </c>
      <c r="K229" s="46" t="s">
        <v>929</v>
      </c>
      <c r="L229" s="46" t="s">
        <v>929</v>
      </c>
      <c r="M229" s="42">
        <v>2.4</v>
      </c>
      <c r="N229" s="43">
        <v>2.2</v>
      </c>
      <c r="O229" s="47" t="s">
        <v>930</v>
      </c>
    </row>
    <row r="230" s="4" customFormat="1" ht="58" customHeight="1" spans="1:15">
      <c r="A230" s="24">
        <v>224</v>
      </c>
      <c r="B230" s="25" t="s">
        <v>22</v>
      </c>
      <c r="C230" s="25" t="s">
        <v>23</v>
      </c>
      <c r="D230" s="24" t="s">
        <v>931</v>
      </c>
      <c r="E230" s="26" t="s">
        <v>932</v>
      </c>
      <c r="F230" s="25" t="s">
        <v>26</v>
      </c>
      <c r="G230" s="25" t="s">
        <v>391</v>
      </c>
      <c r="H230" s="25" t="s">
        <v>933</v>
      </c>
      <c r="I230" s="40" t="s">
        <v>934</v>
      </c>
      <c r="J230" s="46" t="s">
        <v>928</v>
      </c>
      <c r="K230" s="46" t="s">
        <v>929</v>
      </c>
      <c r="L230" s="46" t="s">
        <v>929</v>
      </c>
      <c r="M230" s="42">
        <v>8.18</v>
      </c>
      <c r="N230" s="43">
        <v>7.68</v>
      </c>
      <c r="O230" s="45" t="s">
        <v>935</v>
      </c>
    </row>
    <row r="231" s="4" customFormat="1" ht="90" customHeight="1" spans="1:15">
      <c r="A231" s="24">
        <v>225</v>
      </c>
      <c r="B231" s="25" t="s">
        <v>22</v>
      </c>
      <c r="C231" s="25" t="s">
        <v>23</v>
      </c>
      <c r="D231" s="24" t="s">
        <v>936</v>
      </c>
      <c r="E231" s="26" t="s">
        <v>937</v>
      </c>
      <c r="F231" s="25" t="s">
        <v>78</v>
      </c>
      <c r="G231" s="25" t="s">
        <v>160</v>
      </c>
      <c r="H231" s="25" t="s">
        <v>169</v>
      </c>
      <c r="I231" s="40" t="s">
        <v>938</v>
      </c>
      <c r="J231" s="46" t="s">
        <v>928</v>
      </c>
      <c r="K231" s="46" t="s">
        <v>929</v>
      </c>
      <c r="L231" s="46" t="s">
        <v>929</v>
      </c>
      <c r="M231" s="42">
        <v>12.67</v>
      </c>
      <c r="N231" s="43">
        <v>12.47</v>
      </c>
      <c r="O231" s="51" t="s">
        <v>163</v>
      </c>
    </row>
    <row r="232" s="4" customFormat="1" ht="50" customHeight="1" spans="1:15">
      <c r="A232" s="24">
        <v>226</v>
      </c>
      <c r="B232" s="25" t="s">
        <v>22</v>
      </c>
      <c r="C232" s="25" t="s">
        <v>23</v>
      </c>
      <c r="D232" s="26" t="s">
        <v>939</v>
      </c>
      <c r="E232" s="26" t="s">
        <v>940</v>
      </c>
      <c r="F232" s="26" t="s">
        <v>26</v>
      </c>
      <c r="G232" s="26" t="s">
        <v>27</v>
      </c>
      <c r="H232" s="26" t="s">
        <v>318</v>
      </c>
      <c r="I232" s="47" t="s">
        <v>941</v>
      </c>
      <c r="J232" s="26" t="s">
        <v>43</v>
      </c>
      <c r="K232" s="26" t="s">
        <v>942</v>
      </c>
      <c r="L232" s="26" t="s">
        <v>942</v>
      </c>
      <c r="M232" s="62">
        <v>90</v>
      </c>
      <c r="N232" s="43">
        <v>90</v>
      </c>
      <c r="O232" s="45" t="s">
        <v>943</v>
      </c>
    </row>
    <row r="233" s="4" customFormat="1" ht="100" customHeight="1" spans="1:15">
      <c r="A233" s="24">
        <v>227</v>
      </c>
      <c r="B233" s="25" t="s">
        <v>22</v>
      </c>
      <c r="C233" s="25" t="s">
        <v>23</v>
      </c>
      <c r="D233" s="26" t="s">
        <v>944</v>
      </c>
      <c r="E233" s="26" t="s">
        <v>945</v>
      </c>
      <c r="F233" s="26" t="s">
        <v>26</v>
      </c>
      <c r="G233" s="26" t="s">
        <v>325</v>
      </c>
      <c r="H233" s="26" t="s">
        <v>502</v>
      </c>
      <c r="I233" s="47" t="s">
        <v>946</v>
      </c>
      <c r="J233" s="26" t="s">
        <v>43</v>
      </c>
      <c r="K233" s="26" t="s">
        <v>130</v>
      </c>
      <c r="L233" s="26" t="s">
        <v>130</v>
      </c>
      <c r="M233" s="62">
        <v>180</v>
      </c>
      <c r="N233" s="43">
        <v>180</v>
      </c>
      <c r="O233" s="45" t="s">
        <v>947</v>
      </c>
    </row>
    <row r="234" s="4" customFormat="1" ht="60" customHeight="1" spans="1:15">
      <c r="A234" s="24">
        <v>228</v>
      </c>
      <c r="B234" s="25" t="s">
        <v>22</v>
      </c>
      <c r="C234" s="25" t="s">
        <v>23</v>
      </c>
      <c r="D234" s="26" t="s">
        <v>948</v>
      </c>
      <c r="E234" s="26" t="s">
        <v>949</v>
      </c>
      <c r="F234" s="26" t="s">
        <v>26</v>
      </c>
      <c r="G234" s="26" t="s">
        <v>34</v>
      </c>
      <c r="H234" s="26" t="s">
        <v>35</v>
      </c>
      <c r="I234" s="47" t="s">
        <v>950</v>
      </c>
      <c r="J234" s="26" t="s">
        <v>43</v>
      </c>
      <c r="K234" s="26" t="s">
        <v>130</v>
      </c>
      <c r="L234" s="26" t="s">
        <v>130</v>
      </c>
      <c r="M234" s="62">
        <v>124.6</v>
      </c>
      <c r="N234" s="43">
        <v>124.6</v>
      </c>
      <c r="O234" s="45" t="s">
        <v>951</v>
      </c>
    </row>
    <row r="235" s="4" customFormat="1" ht="60" customHeight="1" spans="1:15">
      <c r="A235" s="24">
        <v>229</v>
      </c>
      <c r="B235" s="25" t="s">
        <v>22</v>
      </c>
      <c r="C235" s="25" t="s">
        <v>23</v>
      </c>
      <c r="D235" s="26" t="s">
        <v>952</v>
      </c>
      <c r="E235" s="26" t="s">
        <v>953</v>
      </c>
      <c r="F235" s="26" t="s">
        <v>26</v>
      </c>
      <c r="G235" s="26" t="s">
        <v>27</v>
      </c>
      <c r="H235" s="26" t="s">
        <v>28</v>
      </c>
      <c r="I235" s="47" t="s">
        <v>954</v>
      </c>
      <c r="J235" s="26" t="s">
        <v>43</v>
      </c>
      <c r="K235" s="26" t="s">
        <v>119</v>
      </c>
      <c r="L235" s="26" t="s">
        <v>119</v>
      </c>
      <c r="M235" s="62">
        <v>5.4</v>
      </c>
      <c r="N235" s="43">
        <v>5</v>
      </c>
      <c r="O235" s="45" t="s">
        <v>955</v>
      </c>
    </row>
    <row r="236" s="4" customFormat="1" ht="86" customHeight="1" spans="1:15">
      <c r="A236" s="24">
        <v>230</v>
      </c>
      <c r="B236" s="25" t="s">
        <v>22</v>
      </c>
      <c r="C236" s="25" t="s">
        <v>23</v>
      </c>
      <c r="D236" s="26" t="s">
        <v>956</v>
      </c>
      <c r="E236" s="26" t="s">
        <v>957</v>
      </c>
      <c r="F236" s="26" t="s">
        <v>26</v>
      </c>
      <c r="G236" s="26" t="s">
        <v>27</v>
      </c>
      <c r="H236" s="26" t="s">
        <v>318</v>
      </c>
      <c r="I236" s="63" t="s">
        <v>958</v>
      </c>
      <c r="J236" s="26" t="s">
        <v>43</v>
      </c>
      <c r="K236" s="26" t="s">
        <v>124</v>
      </c>
      <c r="L236" s="26" t="s">
        <v>124</v>
      </c>
      <c r="M236" s="64">
        <v>40.5</v>
      </c>
      <c r="N236" s="43">
        <v>40</v>
      </c>
      <c r="O236" s="45" t="s">
        <v>959</v>
      </c>
    </row>
    <row r="237" s="4" customFormat="1" ht="63" customHeight="1" spans="1:15">
      <c r="A237" s="24">
        <v>231</v>
      </c>
      <c r="B237" s="25" t="s">
        <v>22</v>
      </c>
      <c r="C237" s="25" t="s">
        <v>23</v>
      </c>
      <c r="D237" s="26" t="s">
        <v>960</v>
      </c>
      <c r="E237" s="26" t="s">
        <v>961</v>
      </c>
      <c r="F237" s="26" t="s">
        <v>26</v>
      </c>
      <c r="G237" s="26" t="s">
        <v>27</v>
      </c>
      <c r="H237" s="26" t="s">
        <v>28</v>
      </c>
      <c r="I237" s="47" t="s">
        <v>962</v>
      </c>
      <c r="J237" s="26" t="s">
        <v>43</v>
      </c>
      <c r="K237" s="26" t="s">
        <v>44</v>
      </c>
      <c r="L237" s="26" t="s">
        <v>44</v>
      </c>
      <c r="M237" s="62">
        <v>5.1</v>
      </c>
      <c r="N237" s="43">
        <v>5</v>
      </c>
      <c r="O237" s="45" t="s">
        <v>963</v>
      </c>
    </row>
    <row r="238" s="4" customFormat="1" ht="63" customHeight="1" spans="1:15">
      <c r="A238" s="24">
        <v>232</v>
      </c>
      <c r="B238" s="25" t="s">
        <v>22</v>
      </c>
      <c r="C238" s="25" t="s">
        <v>23</v>
      </c>
      <c r="D238" s="26" t="s">
        <v>964</v>
      </c>
      <c r="E238" s="26" t="s">
        <v>965</v>
      </c>
      <c r="F238" s="26" t="s">
        <v>26</v>
      </c>
      <c r="G238" s="26" t="s">
        <v>34</v>
      </c>
      <c r="H238" s="26" t="s">
        <v>35</v>
      </c>
      <c r="I238" s="47" t="s">
        <v>966</v>
      </c>
      <c r="J238" s="26" t="s">
        <v>551</v>
      </c>
      <c r="K238" s="26" t="s">
        <v>560</v>
      </c>
      <c r="L238" s="26" t="s">
        <v>560</v>
      </c>
      <c r="M238" s="62">
        <v>12</v>
      </c>
      <c r="N238" s="43">
        <v>12</v>
      </c>
      <c r="O238" s="45" t="s">
        <v>967</v>
      </c>
    </row>
    <row r="239" s="4" customFormat="1" ht="202" customHeight="1" spans="1:15">
      <c r="A239" s="24">
        <v>233</v>
      </c>
      <c r="B239" s="25" t="s">
        <v>22</v>
      </c>
      <c r="C239" s="25" t="s">
        <v>23</v>
      </c>
      <c r="D239" s="26" t="s">
        <v>968</v>
      </c>
      <c r="E239" s="26" t="s">
        <v>969</v>
      </c>
      <c r="F239" s="26" t="s">
        <v>26</v>
      </c>
      <c r="G239" s="26" t="s">
        <v>27</v>
      </c>
      <c r="H239" s="26" t="s">
        <v>318</v>
      </c>
      <c r="I239" s="47" t="s">
        <v>970</v>
      </c>
      <c r="J239" s="26" t="s">
        <v>551</v>
      </c>
      <c r="K239" s="26" t="s">
        <v>560</v>
      </c>
      <c r="L239" s="26" t="s">
        <v>560</v>
      </c>
      <c r="M239" s="62">
        <v>351.4</v>
      </c>
      <c r="N239" s="43">
        <v>351.4</v>
      </c>
      <c r="O239" s="45" t="s">
        <v>971</v>
      </c>
    </row>
    <row r="240" s="4" customFormat="1" ht="63" customHeight="1" spans="1:15">
      <c r="A240" s="24">
        <v>234</v>
      </c>
      <c r="B240" s="25" t="s">
        <v>22</v>
      </c>
      <c r="C240" s="25" t="s">
        <v>23</v>
      </c>
      <c r="D240" s="26" t="s">
        <v>972</v>
      </c>
      <c r="E240" s="26" t="s">
        <v>973</v>
      </c>
      <c r="F240" s="26" t="s">
        <v>26</v>
      </c>
      <c r="G240" s="26" t="s">
        <v>325</v>
      </c>
      <c r="H240" s="26" t="s">
        <v>974</v>
      </c>
      <c r="I240" s="47" t="s">
        <v>975</v>
      </c>
      <c r="J240" s="26" t="s">
        <v>551</v>
      </c>
      <c r="K240" s="26" t="s">
        <v>560</v>
      </c>
      <c r="L240" s="26" t="s">
        <v>560</v>
      </c>
      <c r="M240" s="62">
        <v>289.79</v>
      </c>
      <c r="N240" s="43">
        <v>130</v>
      </c>
      <c r="O240" s="45" t="s">
        <v>976</v>
      </c>
    </row>
    <row r="241" s="4" customFormat="1" ht="160" customHeight="1" spans="1:15">
      <c r="A241" s="24">
        <v>235</v>
      </c>
      <c r="B241" s="25" t="s">
        <v>22</v>
      </c>
      <c r="C241" s="25" t="s">
        <v>23</v>
      </c>
      <c r="D241" s="26" t="s">
        <v>977</v>
      </c>
      <c r="E241" s="26" t="s">
        <v>978</v>
      </c>
      <c r="F241" s="26" t="s">
        <v>26</v>
      </c>
      <c r="G241" s="26" t="s">
        <v>325</v>
      </c>
      <c r="H241" s="26" t="s">
        <v>974</v>
      </c>
      <c r="I241" s="47" t="s">
        <v>979</v>
      </c>
      <c r="J241" s="26" t="s">
        <v>551</v>
      </c>
      <c r="K241" s="26" t="s">
        <v>626</v>
      </c>
      <c r="L241" s="26" t="s">
        <v>626</v>
      </c>
      <c r="M241" s="62">
        <v>117</v>
      </c>
      <c r="N241" s="43">
        <v>112</v>
      </c>
      <c r="O241" s="45" t="s">
        <v>980</v>
      </c>
    </row>
    <row r="242" s="4" customFormat="1" ht="85" customHeight="1" spans="1:15">
      <c r="A242" s="24">
        <v>236</v>
      </c>
      <c r="B242" s="25" t="s">
        <v>22</v>
      </c>
      <c r="C242" s="25" t="s">
        <v>23</v>
      </c>
      <c r="D242" s="26" t="s">
        <v>981</v>
      </c>
      <c r="E242" s="26" t="s">
        <v>982</v>
      </c>
      <c r="F242" s="26" t="s">
        <v>26</v>
      </c>
      <c r="G242" s="26" t="s">
        <v>27</v>
      </c>
      <c r="H242" s="26" t="s">
        <v>71</v>
      </c>
      <c r="I242" s="47" t="s">
        <v>983</v>
      </c>
      <c r="J242" s="26" t="s">
        <v>551</v>
      </c>
      <c r="K242" s="26" t="s">
        <v>984</v>
      </c>
      <c r="L242" s="26" t="s">
        <v>984</v>
      </c>
      <c r="M242" s="62">
        <v>750</v>
      </c>
      <c r="N242" s="43">
        <v>150</v>
      </c>
      <c r="O242" s="45" t="s">
        <v>985</v>
      </c>
    </row>
    <row r="243" s="4" customFormat="1" ht="67" customHeight="1" spans="1:15">
      <c r="A243" s="24">
        <v>237</v>
      </c>
      <c r="B243" s="25" t="s">
        <v>22</v>
      </c>
      <c r="C243" s="25" t="s">
        <v>23</v>
      </c>
      <c r="D243" s="26" t="s">
        <v>986</v>
      </c>
      <c r="E243" s="26" t="s">
        <v>987</v>
      </c>
      <c r="F243" s="26" t="s">
        <v>26</v>
      </c>
      <c r="G243" s="26" t="s">
        <v>27</v>
      </c>
      <c r="H243" s="26" t="s">
        <v>71</v>
      </c>
      <c r="I243" s="47" t="s">
        <v>988</v>
      </c>
      <c r="J243" s="26" t="s">
        <v>551</v>
      </c>
      <c r="K243" s="26" t="s">
        <v>626</v>
      </c>
      <c r="L243" s="26" t="s">
        <v>626</v>
      </c>
      <c r="M243" s="62">
        <v>250</v>
      </c>
      <c r="N243" s="43">
        <v>90</v>
      </c>
      <c r="O243" s="45" t="s">
        <v>985</v>
      </c>
    </row>
    <row r="244" s="4" customFormat="1" ht="97" customHeight="1" spans="1:15">
      <c r="A244" s="24">
        <v>238</v>
      </c>
      <c r="B244" s="25" t="s">
        <v>22</v>
      </c>
      <c r="C244" s="25" t="s">
        <v>23</v>
      </c>
      <c r="D244" s="26" t="s">
        <v>989</v>
      </c>
      <c r="E244" s="26" t="s">
        <v>990</v>
      </c>
      <c r="F244" s="26" t="s">
        <v>26</v>
      </c>
      <c r="G244" s="26" t="s">
        <v>34</v>
      </c>
      <c r="H244" s="26" t="s">
        <v>35</v>
      </c>
      <c r="I244" s="47" t="s">
        <v>991</v>
      </c>
      <c r="J244" s="26" t="s">
        <v>551</v>
      </c>
      <c r="K244" s="26" t="s">
        <v>626</v>
      </c>
      <c r="L244" s="26" t="s">
        <v>626</v>
      </c>
      <c r="M244" s="62">
        <v>200</v>
      </c>
      <c r="N244" s="43">
        <v>120</v>
      </c>
      <c r="O244" s="45" t="s">
        <v>992</v>
      </c>
    </row>
    <row r="245" s="4" customFormat="1" ht="57" customHeight="1" spans="1:15">
      <c r="A245" s="24">
        <v>239</v>
      </c>
      <c r="B245" s="25" t="s">
        <v>22</v>
      </c>
      <c r="C245" s="25" t="s">
        <v>23</v>
      </c>
      <c r="D245" s="26" t="s">
        <v>993</v>
      </c>
      <c r="E245" s="26" t="s">
        <v>994</v>
      </c>
      <c r="F245" s="26" t="s">
        <v>26</v>
      </c>
      <c r="G245" s="26" t="s">
        <v>325</v>
      </c>
      <c r="H245" s="26" t="s">
        <v>502</v>
      </c>
      <c r="I245" s="47" t="s">
        <v>995</v>
      </c>
      <c r="J245" s="26" t="s">
        <v>551</v>
      </c>
      <c r="K245" s="26" t="s">
        <v>626</v>
      </c>
      <c r="L245" s="26" t="s">
        <v>626</v>
      </c>
      <c r="M245" s="62">
        <v>1020</v>
      </c>
      <c r="N245" s="43">
        <v>220</v>
      </c>
      <c r="O245" s="45" t="s">
        <v>992</v>
      </c>
    </row>
    <row r="246" s="4" customFormat="1" ht="126" customHeight="1" spans="1:15">
      <c r="A246" s="24">
        <v>240</v>
      </c>
      <c r="B246" s="25" t="s">
        <v>22</v>
      </c>
      <c r="C246" s="25" t="s">
        <v>23</v>
      </c>
      <c r="D246" s="26" t="s">
        <v>996</v>
      </c>
      <c r="E246" s="26" t="s">
        <v>997</v>
      </c>
      <c r="F246" s="26" t="s">
        <v>26</v>
      </c>
      <c r="G246" s="26" t="s">
        <v>325</v>
      </c>
      <c r="H246" s="26" t="s">
        <v>974</v>
      </c>
      <c r="I246" s="47" t="s">
        <v>998</v>
      </c>
      <c r="J246" s="26" t="s">
        <v>551</v>
      </c>
      <c r="K246" s="26" t="s">
        <v>999</v>
      </c>
      <c r="L246" s="26" t="s">
        <v>999</v>
      </c>
      <c r="M246" s="62">
        <v>70</v>
      </c>
      <c r="N246" s="43">
        <v>20</v>
      </c>
      <c r="O246" s="45" t="s">
        <v>1000</v>
      </c>
    </row>
    <row r="247" s="4" customFormat="1" ht="52" customHeight="1" spans="1:15">
      <c r="A247" s="24">
        <v>241</v>
      </c>
      <c r="B247" s="25" t="s">
        <v>22</v>
      </c>
      <c r="C247" s="25" t="s">
        <v>23</v>
      </c>
      <c r="D247" s="26" t="s">
        <v>1001</v>
      </c>
      <c r="E247" s="26" t="s">
        <v>1002</v>
      </c>
      <c r="F247" s="26" t="s">
        <v>26</v>
      </c>
      <c r="G247" s="26" t="s">
        <v>27</v>
      </c>
      <c r="H247" s="26" t="s">
        <v>71</v>
      </c>
      <c r="I247" s="47" t="s">
        <v>1003</v>
      </c>
      <c r="J247" s="26" t="s">
        <v>551</v>
      </c>
      <c r="K247" s="26" t="s">
        <v>568</v>
      </c>
      <c r="L247" s="26" t="s">
        <v>568</v>
      </c>
      <c r="M247" s="62">
        <v>5</v>
      </c>
      <c r="N247" s="43">
        <v>5</v>
      </c>
      <c r="O247" s="45" t="s">
        <v>1004</v>
      </c>
    </row>
    <row r="248" s="4" customFormat="1" ht="50" customHeight="1" spans="1:15">
      <c r="A248" s="24">
        <v>242</v>
      </c>
      <c r="B248" s="25" t="s">
        <v>22</v>
      </c>
      <c r="C248" s="25" t="s">
        <v>23</v>
      </c>
      <c r="D248" s="26" t="s">
        <v>1005</v>
      </c>
      <c r="E248" s="26" t="s">
        <v>1006</v>
      </c>
      <c r="F248" s="26" t="s">
        <v>26</v>
      </c>
      <c r="G248" s="26" t="s">
        <v>27</v>
      </c>
      <c r="H248" s="26" t="s">
        <v>28</v>
      </c>
      <c r="I248" s="47" t="s">
        <v>1007</v>
      </c>
      <c r="J248" s="26" t="s">
        <v>551</v>
      </c>
      <c r="K248" s="26" t="s">
        <v>639</v>
      </c>
      <c r="L248" s="26" t="s">
        <v>639</v>
      </c>
      <c r="M248" s="62">
        <v>20.6</v>
      </c>
      <c r="N248" s="43">
        <v>20</v>
      </c>
      <c r="O248" s="45" t="s">
        <v>1008</v>
      </c>
    </row>
    <row r="249" s="4" customFormat="1" ht="38" customHeight="1" spans="1:15">
      <c r="A249" s="24">
        <v>243</v>
      </c>
      <c r="B249" s="25" t="s">
        <v>22</v>
      </c>
      <c r="C249" s="25" t="s">
        <v>23</v>
      </c>
      <c r="D249" s="26" t="s">
        <v>1009</v>
      </c>
      <c r="E249" s="26" t="s">
        <v>1010</v>
      </c>
      <c r="F249" s="26" t="s">
        <v>26</v>
      </c>
      <c r="G249" s="26" t="s">
        <v>27</v>
      </c>
      <c r="H249" s="26" t="s">
        <v>71</v>
      </c>
      <c r="I249" s="47" t="s">
        <v>1011</v>
      </c>
      <c r="J249" s="26" t="s">
        <v>551</v>
      </c>
      <c r="K249" s="26" t="s">
        <v>639</v>
      </c>
      <c r="L249" s="26" t="s">
        <v>639</v>
      </c>
      <c r="M249" s="62">
        <v>5.2</v>
      </c>
      <c r="N249" s="43">
        <v>5</v>
      </c>
      <c r="O249" s="45" t="s">
        <v>1012</v>
      </c>
    </row>
    <row r="250" s="4" customFormat="1" ht="75" customHeight="1" spans="1:15">
      <c r="A250" s="24">
        <v>244</v>
      </c>
      <c r="B250" s="25" t="s">
        <v>22</v>
      </c>
      <c r="C250" s="25" t="s">
        <v>23</v>
      </c>
      <c r="D250" s="56" t="s">
        <v>1013</v>
      </c>
      <c r="E250" s="26" t="s">
        <v>1014</v>
      </c>
      <c r="F250" s="26" t="s">
        <v>26</v>
      </c>
      <c r="G250" s="26" t="s">
        <v>325</v>
      </c>
      <c r="H250" s="26" t="s">
        <v>502</v>
      </c>
      <c r="I250" s="47" t="s">
        <v>1015</v>
      </c>
      <c r="J250" s="26" t="s">
        <v>320</v>
      </c>
      <c r="K250" s="26" t="s">
        <v>1016</v>
      </c>
      <c r="L250" s="26" t="s">
        <v>1016</v>
      </c>
      <c r="M250" s="62">
        <v>920</v>
      </c>
      <c r="N250" s="43">
        <v>230</v>
      </c>
      <c r="O250" s="45" t="s">
        <v>1017</v>
      </c>
    </row>
    <row r="251" s="4" customFormat="1" ht="36" customHeight="1" spans="1:15">
      <c r="A251" s="24">
        <v>245</v>
      </c>
      <c r="B251" s="25" t="s">
        <v>22</v>
      </c>
      <c r="C251" s="25" t="s">
        <v>23</v>
      </c>
      <c r="D251" s="26" t="s">
        <v>1018</v>
      </c>
      <c r="E251" s="26" t="s">
        <v>1019</v>
      </c>
      <c r="F251" s="26" t="s">
        <v>26</v>
      </c>
      <c r="G251" s="26" t="s">
        <v>27</v>
      </c>
      <c r="H251" s="26" t="s">
        <v>71</v>
      </c>
      <c r="I251" s="47" t="s">
        <v>1020</v>
      </c>
      <c r="J251" s="26" t="s">
        <v>320</v>
      </c>
      <c r="K251" s="26" t="s">
        <v>321</v>
      </c>
      <c r="L251" s="26" t="s">
        <v>321</v>
      </c>
      <c r="M251" s="62">
        <v>5.1</v>
      </c>
      <c r="N251" s="43">
        <v>5</v>
      </c>
      <c r="O251" s="49" t="s">
        <v>1021</v>
      </c>
    </row>
    <row r="252" s="4" customFormat="1" ht="52" customHeight="1" spans="1:15">
      <c r="A252" s="24">
        <v>246</v>
      </c>
      <c r="B252" s="25" t="s">
        <v>22</v>
      </c>
      <c r="C252" s="25" t="s">
        <v>23</v>
      </c>
      <c r="D252" s="26" t="s">
        <v>1022</v>
      </c>
      <c r="E252" s="26" t="s">
        <v>1023</v>
      </c>
      <c r="F252" s="26" t="s">
        <v>26</v>
      </c>
      <c r="G252" s="26" t="s">
        <v>27</v>
      </c>
      <c r="H252" s="26" t="s">
        <v>28</v>
      </c>
      <c r="I252" s="47" t="s">
        <v>962</v>
      </c>
      <c r="J252" s="26" t="s">
        <v>320</v>
      </c>
      <c r="K252" s="26" t="s">
        <v>332</v>
      </c>
      <c r="L252" s="26" t="s">
        <v>332</v>
      </c>
      <c r="M252" s="62">
        <v>5.1</v>
      </c>
      <c r="N252" s="43">
        <v>5</v>
      </c>
      <c r="O252" s="45" t="s">
        <v>1024</v>
      </c>
    </row>
    <row r="253" s="4" customFormat="1" ht="56" customHeight="1" spans="1:15">
      <c r="A253" s="24">
        <v>247</v>
      </c>
      <c r="B253" s="25" t="s">
        <v>22</v>
      </c>
      <c r="C253" s="25" t="s">
        <v>23</v>
      </c>
      <c r="D253" s="26" t="s">
        <v>1025</v>
      </c>
      <c r="E253" s="26" t="s">
        <v>1026</v>
      </c>
      <c r="F253" s="26" t="s">
        <v>26</v>
      </c>
      <c r="G253" s="26" t="s">
        <v>27</v>
      </c>
      <c r="H253" s="26" t="s">
        <v>28</v>
      </c>
      <c r="I253" s="47" t="s">
        <v>962</v>
      </c>
      <c r="J253" s="26" t="s">
        <v>320</v>
      </c>
      <c r="K253" s="26" t="s">
        <v>1027</v>
      </c>
      <c r="L253" s="26" t="s">
        <v>1027</v>
      </c>
      <c r="M253" s="62">
        <v>5.1</v>
      </c>
      <c r="N253" s="43">
        <v>5</v>
      </c>
      <c r="O253" s="45" t="s">
        <v>1024</v>
      </c>
    </row>
    <row r="254" s="4" customFormat="1" ht="64" customHeight="1" spans="1:15">
      <c r="A254" s="24">
        <v>248</v>
      </c>
      <c r="B254" s="25" t="s">
        <v>22</v>
      </c>
      <c r="C254" s="25" t="s">
        <v>23</v>
      </c>
      <c r="D254" s="26" t="s">
        <v>1028</v>
      </c>
      <c r="E254" s="26" t="s">
        <v>1029</v>
      </c>
      <c r="F254" s="26" t="s">
        <v>26</v>
      </c>
      <c r="G254" s="26" t="s">
        <v>391</v>
      </c>
      <c r="H254" s="26" t="s">
        <v>392</v>
      </c>
      <c r="I254" s="47" t="s">
        <v>1030</v>
      </c>
      <c r="J254" s="26" t="s">
        <v>478</v>
      </c>
      <c r="K254" s="26" t="s">
        <v>484</v>
      </c>
      <c r="L254" s="26" t="s">
        <v>484</v>
      </c>
      <c r="M254" s="62">
        <v>4</v>
      </c>
      <c r="N254" s="43">
        <v>4</v>
      </c>
      <c r="O254" s="45" t="s">
        <v>1024</v>
      </c>
    </row>
    <row r="255" s="4" customFormat="1" ht="58" customHeight="1" spans="1:15">
      <c r="A255" s="24">
        <v>249</v>
      </c>
      <c r="B255" s="25" t="s">
        <v>22</v>
      </c>
      <c r="C255" s="25" t="s">
        <v>23</v>
      </c>
      <c r="D255" s="26" t="s">
        <v>1031</v>
      </c>
      <c r="E255" s="26" t="s">
        <v>1032</v>
      </c>
      <c r="F255" s="26" t="s">
        <v>26</v>
      </c>
      <c r="G255" s="26" t="s">
        <v>27</v>
      </c>
      <c r="H255" s="26" t="s">
        <v>28</v>
      </c>
      <c r="I255" s="47" t="s">
        <v>962</v>
      </c>
      <c r="J255" s="26" t="s">
        <v>478</v>
      </c>
      <c r="K255" s="26" t="s">
        <v>498</v>
      </c>
      <c r="L255" s="26" t="s">
        <v>498</v>
      </c>
      <c r="M255" s="62">
        <v>5.1</v>
      </c>
      <c r="N255" s="43">
        <v>5</v>
      </c>
      <c r="O255" s="45" t="s">
        <v>1024</v>
      </c>
    </row>
    <row r="256" s="4" customFormat="1" ht="59" customHeight="1" spans="1:15">
      <c r="A256" s="24">
        <v>250</v>
      </c>
      <c r="B256" s="25" t="s">
        <v>22</v>
      </c>
      <c r="C256" s="25" t="s">
        <v>23</v>
      </c>
      <c r="D256" s="26" t="s">
        <v>1033</v>
      </c>
      <c r="E256" s="26" t="s">
        <v>1034</v>
      </c>
      <c r="F256" s="26" t="s">
        <v>26</v>
      </c>
      <c r="G256" s="26" t="s">
        <v>27</v>
      </c>
      <c r="H256" s="26" t="s">
        <v>28</v>
      </c>
      <c r="I256" s="47" t="s">
        <v>962</v>
      </c>
      <c r="J256" s="26" t="s">
        <v>478</v>
      </c>
      <c r="K256" s="26" t="s">
        <v>484</v>
      </c>
      <c r="L256" s="26" t="s">
        <v>484</v>
      </c>
      <c r="M256" s="62">
        <v>5.1</v>
      </c>
      <c r="N256" s="43">
        <v>5</v>
      </c>
      <c r="O256" s="45" t="s">
        <v>1024</v>
      </c>
    </row>
    <row r="257" s="4" customFormat="1" ht="153" customHeight="1" spans="1:15">
      <c r="A257" s="24">
        <v>251</v>
      </c>
      <c r="B257" s="25" t="s">
        <v>22</v>
      </c>
      <c r="C257" s="25" t="s">
        <v>23</v>
      </c>
      <c r="D257" s="56" t="s">
        <v>1035</v>
      </c>
      <c r="E257" s="26" t="s">
        <v>1036</v>
      </c>
      <c r="F257" s="26" t="s">
        <v>26</v>
      </c>
      <c r="G257" s="26" t="s">
        <v>27</v>
      </c>
      <c r="H257" s="26" t="s">
        <v>71</v>
      </c>
      <c r="I257" s="47" t="s">
        <v>1037</v>
      </c>
      <c r="J257" s="26" t="s">
        <v>186</v>
      </c>
      <c r="K257" s="26" t="s">
        <v>1038</v>
      </c>
      <c r="L257" s="26" t="s">
        <v>1038</v>
      </c>
      <c r="M257" s="62">
        <v>1280</v>
      </c>
      <c r="N257" s="43">
        <v>320</v>
      </c>
      <c r="O257" s="45" t="s">
        <v>1039</v>
      </c>
    </row>
    <row r="258" s="4" customFormat="1" ht="45" customHeight="1" spans="1:15">
      <c r="A258" s="24">
        <v>252</v>
      </c>
      <c r="B258" s="25" t="s">
        <v>22</v>
      </c>
      <c r="C258" s="25" t="s">
        <v>23</v>
      </c>
      <c r="D258" s="26" t="s">
        <v>1040</v>
      </c>
      <c r="E258" s="26" t="s">
        <v>1041</v>
      </c>
      <c r="F258" s="26" t="s">
        <v>26</v>
      </c>
      <c r="G258" s="26" t="s">
        <v>27</v>
      </c>
      <c r="H258" s="26" t="s">
        <v>28</v>
      </c>
      <c r="I258" s="47" t="s">
        <v>962</v>
      </c>
      <c r="J258" s="26" t="s">
        <v>186</v>
      </c>
      <c r="K258" s="26" t="s">
        <v>187</v>
      </c>
      <c r="L258" s="26" t="s">
        <v>187</v>
      </c>
      <c r="M258" s="62">
        <v>5.1</v>
      </c>
      <c r="N258" s="43">
        <v>5</v>
      </c>
      <c r="O258" s="45" t="s">
        <v>1024</v>
      </c>
    </row>
    <row r="259" s="4" customFormat="1" ht="49" customHeight="1" spans="1:15">
      <c r="A259" s="24">
        <v>253</v>
      </c>
      <c r="B259" s="25" t="s">
        <v>22</v>
      </c>
      <c r="C259" s="25" t="s">
        <v>23</v>
      </c>
      <c r="D259" s="26" t="s">
        <v>1042</v>
      </c>
      <c r="E259" s="26" t="s">
        <v>1043</v>
      </c>
      <c r="F259" s="26" t="s">
        <v>26</v>
      </c>
      <c r="G259" s="26" t="s">
        <v>27</v>
      </c>
      <c r="H259" s="26" t="s">
        <v>28</v>
      </c>
      <c r="I259" s="47" t="s">
        <v>962</v>
      </c>
      <c r="J259" s="26" t="s">
        <v>186</v>
      </c>
      <c r="K259" s="26" t="s">
        <v>224</v>
      </c>
      <c r="L259" s="26" t="s">
        <v>224</v>
      </c>
      <c r="M259" s="62">
        <v>5.1</v>
      </c>
      <c r="N259" s="43">
        <v>5</v>
      </c>
      <c r="O259" s="45" t="s">
        <v>1024</v>
      </c>
    </row>
    <row r="260" s="4" customFormat="1" ht="44" customHeight="1" spans="1:15">
      <c r="A260" s="24">
        <v>254</v>
      </c>
      <c r="B260" s="25" t="s">
        <v>22</v>
      </c>
      <c r="C260" s="25" t="s">
        <v>23</v>
      </c>
      <c r="D260" s="26" t="s">
        <v>1044</v>
      </c>
      <c r="E260" s="26" t="s">
        <v>1045</v>
      </c>
      <c r="F260" s="26" t="s">
        <v>26</v>
      </c>
      <c r="G260" s="26" t="s">
        <v>27</v>
      </c>
      <c r="H260" s="26" t="s">
        <v>71</v>
      </c>
      <c r="I260" s="47" t="s">
        <v>1046</v>
      </c>
      <c r="J260" s="26" t="s">
        <v>787</v>
      </c>
      <c r="K260" s="26" t="s">
        <v>788</v>
      </c>
      <c r="L260" s="26" t="s">
        <v>788</v>
      </c>
      <c r="M260" s="62">
        <v>30.5</v>
      </c>
      <c r="N260" s="43">
        <v>30</v>
      </c>
      <c r="O260" s="45" t="s">
        <v>1047</v>
      </c>
    </row>
    <row r="261" s="4" customFormat="1" ht="47" customHeight="1" spans="1:15">
      <c r="A261" s="24">
        <v>255</v>
      </c>
      <c r="B261" s="25" t="s">
        <v>22</v>
      </c>
      <c r="C261" s="25" t="s">
        <v>23</v>
      </c>
      <c r="D261" s="26" t="s">
        <v>1048</v>
      </c>
      <c r="E261" s="26" t="s">
        <v>1049</v>
      </c>
      <c r="F261" s="26" t="s">
        <v>26</v>
      </c>
      <c r="G261" s="26" t="s">
        <v>27</v>
      </c>
      <c r="H261" s="26" t="s">
        <v>28</v>
      </c>
      <c r="I261" s="47" t="s">
        <v>1050</v>
      </c>
      <c r="J261" s="26" t="s">
        <v>787</v>
      </c>
      <c r="K261" s="26" t="s">
        <v>788</v>
      </c>
      <c r="L261" s="26" t="s">
        <v>788</v>
      </c>
      <c r="M261" s="62">
        <v>30.2</v>
      </c>
      <c r="N261" s="43">
        <v>30</v>
      </c>
      <c r="O261" s="45" t="s">
        <v>1051</v>
      </c>
    </row>
    <row r="262" s="4" customFormat="1" ht="58" customHeight="1" spans="1:15">
      <c r="A262" s="24">
        <v>256</v>
      </c>
      <c r="B262" s="25" t="s">
        <v>22</v>
      </c>
      <c r="C262" s="25" t="s">
        <v>23</v>
      </c>
      <c r="D262" s="26" t="s">
        <v>1052</v>
      </c>
      <c r="E262" s="26" t="s">
        <v>1053</v>
      </c>
      <c r="F262" s="26" t="s">
        <v>26</v>
      </c>
      <c r="G262" s="26" t="s">
        <v>27</v>
      </c>
      <c r="H262" s="26" t="s">
        <v>28</v>
      </c>
      <c r="I262" s="47" t="s">
        <v>962</v>
      </c>
      <c r="J262" s="26" t="s">
        <v>787</v>
      </c>
      <c r="K262" s="26" t="s">
        <v>844</v>
      </c>
      <c r="L262" s="26" t="s">
        <v>844</v>
      </c>
      <c r="M262" s="62">
        <v>5.1</v>
      </c>
      <c r="N262" s="43">
        <v>5</v>
      </c>
      <c r="O262" s="45" t="s">
        <v>1024</v>
      </c>
    </row>
    <row r="263" s="4" customFormat="1" ht="52" customHeight="1" spans="1:15">
      <c r="A263" s="24">
        <v>257</v>
      </c>
      <c r="B263" s="25" t="s">
        <v>22</v>
      </c>
      <c r="C263" s="25" t="s">
        <v>23</v>
      </c>
      <c r="D263" s="26" t="s">
        <v>1054</v>
      </c>
      <c r="E263" s="26" t="s">
        <v>1055</v>
      </c>
      <c r="F263" s="26" t="s">
        <v>26</v>
      </c>
      <c r="G263" s="26" t="s">
        <v>27</v>
      </c>
      <c r="H263" s="26" t="s">
        <v>71</v>
      </c>
      <c r="I263" s="47" t="s">
        <v>1056</v>
      </c>
      <c r="J263" s="26" t="s">
        <v>787</v>
      </c>
      <c r="K263" s="26" t="s">
        <v>835</v>
      </c>
      <c r="L263" s="26" t="s">
        <v>835</v>
      </c>
      <c r="M263" s="62">
        <v>15.2</v>
      </c>
      <c r="N263" s="43">
        <v>15</v>
      </c>
      <c r="O263" s="49" t="s">
        <v>1021</v>
      </c>
    </row>
    <row r="264" s="4" customFormat="1" ht="49" customHeight="1" spans="1:15">
      <c r="A264" s="24">
        <v>258</v>
      </c>
      <c r="B264" s="25" t="s">
        <v>22</v>
      </c>
      <c r="C264" s="25" t="s">
        <v>23</v>
      </c>
      <c r="D264" s="26" t="s">
        <v>1057</v>
      </c>
      <c r="E264" s="26" t="s">
        <v>1058</v>
      </c>
      <c r="F264" s="26" t="s">
        <v>26</v>
      </c>
      <c r="G264" s="26" t="s">
        <v>27</v>
      </c>
      <c r="H264" s="26" t="s">
        <v>28</v>
      </c>
      <c r="I264" s="47" t="s">
        <v>962</v>
      </c>
      <c r="J264" s="26" t="s">
        <v>643</v>
      </c>
      <c r="K264" s="26" t="s">
        <v>644</v>
      </c>
      <c r="L264" s="26" t="s">
        <v>644</v>
      </c>
      <c r="M264" s="62">
        <v>5.1</v>
      </c>
      <c r="N264" s="43">
        <v>5</v>
      </c>
      <c r="O264" s="45" t="s">
        <v>1024</v>
      </c>
    </row>
    <row r="265" s="4" customFormat="1" ht="49" customHeight="1" spans="1:15">
      <c r="A265" s="24">
        <v>259</v>
      </c>
      <c r="B265" s="25" t="s">
        <v>22</v>
      </c>
      <c r="C265" s="25" t="s">
        <v>23</v>
      </c>
      <c r="D265" s="26" t="s">
        <v>1059</v>
      </c>
      <c r="E265" s="26" t="s">
        <v>1060</v>
      </c>
      <c r="F265" s="26" t="s">
        <v>26</v>
      </c>
      <c r="G265" s="26" t="s">
        <v>27</v>
      </c>
      <c r="H265" s="26" t="s">
        <v>28</v>
      </c>
      <c r="I265" s="47" t="s">
        <v>962</v>
      </c>
      <c r="J265" s="26" t="s">
        <v>643</v>
      </c>
      <c r="K265" s="26" t="s">
        <v>649</v>
      </c>
      <c r="L265" s="26" t="s">
        <v>649</v>
      </c>
      <c r="M265" s="62">
        <v>5.1</v>
      </c>
      <c r="N265" s="43">
        <v>5</v>
      </c>
      <c r="O265" s="45" t="s">
        <v>1024</v>
      </c>
    </row>
    <row r="266" s="4" customFormat="1" ht="49" customHeight="1" spans="1:15">
      <c r="A266" s="24">
        <v>260</v>
      </c>
      <c r="B266" s="25" t="s">
        <v>22</v>
      </c>
      <c r="C266" s="25" t="s">
        <v>23</v>
      </c>
      <c r="D266" s="26" t="s">
        <v>1061</v>
      </c>
      <c r="E266" s="26" t="s">
        <v>1062</v>
      </c>
      <c r="F266" s="26" t="s">
        <v>26</v>
      </c>
      <c r="G266" s="26" t="s">
        <v>27</v>
      </c>
      <c r="H266" s="26" t="s">
        <v>28</v>
      </c>
      <c r="I266" s="47" t="s">
        <v>962</v>
      </c>
      <c r="J266" s="26" t="s">
        <v>643</v>
      </c>
      <c r="K266" s="26" t="s">
        <v>730</v>
      </c>
      <c r="L266" s="26" t="s">
        <v>730</v>
      </c>
      <c r="M266" s="62">
        <v>5.1</v>
      </c>
      <c r="N266" s="43">
        <v>5</v>
      </c>
      <c r="O266" s="45" t="s">
        <v>1024</v>
      </c>
    </row>
    <row r="267" s="4" customFormat="1" ht="49" customHeight="1" spans="1:15">
      <c r="A267" s="24">
        <v>261</v>
      </c>
      <c r="B267" s="25" t="s">
        <v>22</v>
      </c>
      <c r="C267" s="25" t="s">
        <v>23</v>
      </c>
      <c r="D267" s="26" t="s">
        <v>1063</v>
      </c>
      <c r="E267" s="26" t="s">
        <v>1064</v>
      </c>
      <c r="F267" s="26" t="s">
        <v>26</v>
      </c>
      <c r="G267" s="26" t="s">
        <v>27</v>
      </c>
      <c r="H267" s="26" t="s">
        <v>28</v>
      </c>
      <c r="I267" s="47" t="s">
        <v>962</v>
      </c>
      <c r="J267" s="26" t="s">
        <v>643</v>
      </c>
      <c r="K267" s="26" t="s">
        <v>705</v>
      </c>
      <c r="L267" s="26" t="s">
        <v>705</v>
      </c>
      <c r="M267" s="62">
        <v>5.1</v>
      </c>
      <c r="N267" s="43">
        <v>5</v>
      </c>
      <c r="O267" s="45" t="s">
        <v>1024</v>
      </c>
    </row>
    <row r="268" s="4" customFormat="1" ht="48" customHeight="1" spans="1:15">
      <c r="A268" s="24">
        <v>262</v>
      </c>
      <c r="B268" s="25" t="s">
        <v>22</v>
      </c>
      <c r="C268" s="25" t="s">
        <v>23</v>
      </c>
      <c r="D268" s="26" t="s">
        <v>1065</v>
      </c>
      <c r="E268" s="26" t="s">
        <v>1066</v>
      </c>
      <c r="F268" s="26" t="s">
        <v>26</v>
      </c>
      <c r="G268" s="26" t="s">
        <v>391</v>
      </c>
      <c r="H268" s="26" t="s">
        <v>392</v>
      </c>
      <c r="I268" s="47" t="s">
        <v>1067</v>
      </c>
      <c r="J268" s="26" t="s">
        <v>643</v>
      </c>
      <c r="K268" s="26" t="s">
        <v>665</v>
      </c>
      <c r="L268" s="26" t="s">
        <v>665</v>
      </c>
      <c r="M268" s="62">
        <v>10.5</v>
      </c>
      <c r="N268" s="43">
        <v>10</v>
      </c>
      <c r="O268" s="45" t="s">
        <v>1068</v>
      </c>
    </row>
    <row r="269" s="4" customFormat="1" ht="48" customHeight="1" spans="1:15">
      <c r="A269" s="24">
        <v>263</v>
      </c>
      <c r="B269" s="25" t="s">
        <v>22</v>
      </c>
      <c r="C269" s="25" t="s">
        <v>23</v>
      </c>
      <c r="D269" s="26" t="s">
        <v>1069</v>
      </c>
      <c r="E269" s="26" t="s">
        <v>1070</v>
      </c>
      <c r="F269" s="26" t="s">
        <v>26</v>
      </c>
      <c r="G269" s="26" t="s">
        <v>34</v>
      </c>
      <c r="H269" s="26" t="s">
        <v>128</v>
      </c>
      <c r="I269" s="47" t="s">
        <v>1071</v>
      </c>
      <c r="J269" s="26" t="s">
        <v>449</v>
      </c>
      <c r="K269" s="26" t="s">
        <v>455</v>
      </c>
      <c r="L269" s="26" t="s">
        <v>455</v>
      </c>
      <c r="M269" s="62">
        <v>6</v>
      </c>
      <c r="N269" s="43">
        <v>5</v>
      </c>
      <c r="O269" s="47" t="s">
        <v>150</v>
      </c>
    </row>
    <row r="270" s="4" customFormat="1" ht="48" customHeight="1" spans="1:15">
      <c r="A270" s="24">
        <v>264</v>
      </c>
      <c r="B270" s="25" t="s">
        <v>22</v>
      </c>
      <c r="C270" s="25" t="s">
        <v>23</v>
      </c>
      <c r="D270" s="26" t="s">
        <v>1072</v>
      </c>
      <c r="E270" s="26" t="s">
        <v>1073</v>
      </c>
      <c r="F270" s="26" t="s">
        <v>26</v>
      </c>
      <c r="G270" s="26" t="s">
        <v>27</v>
      </c>
      <c r="H270" s="26" t="s">
        <v>71</v>
      </c>
      <c r="I270" s="47" t="s">
        <v>1074</v>
      </c>
      <c r="J270" s="26" t="s">
        <v>874</v>
      </c>
      <c r="K270" s="26" t="s">
        <v>1075</v>
      </c>
      <c r="L270" s="26" t="s">
        <v>1075</v>
      </c>
      <c r="M270" s="62">
        <v>5.1</v>
      </c>
      <c r="N270" s="43">
        <v>5</v>
      </c>
      <c r="O270" s="45" t="s">
        <v>1021</v>
      </c>
    </row>
    <row r="271" s="4" customFormat="1" ht="36" customHeight="1" spans="1:15">
      <c r="A271" s="24">
        <v>265</v>
      </c>
      <c r="B271" s="25" t="s">
        <v>22</v>
      </c>
      <c r="C271" s="25" t="s">
        <v>23</v>
      </c>
      <c r="D271" s="56" t="s">
        <v>1076</v>
      </c>
      <c r="E271" s="26" t="s">
        <v>1077</v>
      </c>
      <c r="F271" s="26" t="s">
        <v>26</v>
      </c>
      <c r="G271" s="26" t="s">
        <v>27</v>
      </c>
      <c r="H271" s="26" t="s">
        <v>71</v>
      </c>
      <c r="I271" s="47" t="s">
        <v>1078</v>
      </c>
      <c r="J271" s="26" t="s">
        <v>427</v>
      </c>
      <c r="K271" s="26" t="s">
        <v>1079</v>
      </c>
      <c r="L271" s="26" t="s">
        <v>1079</v>
      </c>
      <c r="M271" s="62">
        <v>3.3</v>
      </c>
      <c r="N271" s="43">
        <v>3</v>
      </c>
      <c r="O271" s="45" t="s">
        <v>1080</v>
      </c>
    </row>
    <row r="272" s="4" customFormat="1" ht="62" customHeight="1" spans="1:15">
      <c r="A272" s="24">
        <v>266</v>
      </c>
      <c r="B272" s="25" t="s">
        <v>22</v>
      </c>
      <c r="C272" s="25" t="s">
        <v>23</v>
      </c>
      <c r="D272" s="26" t="s">
        <v>1081</v>
      </c>
      <c r="E272" s="26" t="s">
        <v>1082</v>
      </c>
      <c r="F272" s="26" t="s">
        <v>26</v>
      </c>
      <c r="G272" s="26" t="s">
        <v>27</v>
      </c>
      <c r="H272" s="26" t="s">
        <v>71</v>
      </c>
      <c r="I272" s="65" t="s">
        <v>1083</v>
      </c>
      <c r="J272" s="26" t="s">
        <v>900</v>
      </c>
      <c r="K272" s="26" t="s">
        <v>906</v>
      </c>
      <c r="L272" s="26" t="s">
        <v>906</v>
      </c>
      <c r="M272" s="62">
        <v>35.75</v>
      </c>
      <c r="N272" s="43">
        <v>35</v>
      </c>
      <c r="O272" s="45" t="s">
        <v>1084</v>
      </c>
    </row>
    <row r="273" s="4" customFormat="1" ht="36" customHeight="1" spans="1:15">
      <c r="A273" s="24">
        <v>267</v>
      </c>
      <c r="B273" s="25" t="s">
        <v>22</v>
      </c>
      <c r="C273" s="25" t="s">
        <v>23</v>
      </c>
      <c r="D273" s="56" t="s">
        <v>1085</v>
      </c>
      <c r="E273" s="26" t="s">
        <v>1086</v>
      </c>
      <c r="F273" s="26" t="s">
        <v>26</v>
      </c>
      <c r="G273" s="26" t="s">
        <v>325</v>
      </c>
      <c r="H273" s="26" t="s">
        <v>974</v>
      </c>
      <c r="I273" s="47" t="s">
        <v>1087</v>
      </c>
      <c r="J273" s="26" t="s">
        <v>23</v>
      </c>
      <c r="K273" s="26"/>
      <c r="L273" s="26" t="s">
        <v>30</v>
      </c>
      <c r="M273" s="62">
        <v>60</v>
      </c>
      <c r="N273" s="43">
        <v>60</v>
      </c>
      <c r="O273" s="45" t="s">
        <v>1088</v>
      </c>
    </row>
    <row r="274" s="4" customFormat="1" ht="36" customHeight="1" spans="1:15">
      <c r="A274" s="24">
        <v>268</v>
      </c>
      <c r="B274" s="25" t="s">
        <v>22</v>
      </c>
      <c r="C274" s="25" t="s">
        <v>23</v>
      </c>
      <c r="D274" s="56" t="s">
        <v>1089</v>
      </c>
      <c r="E274" s="26" t="s">
        <v>1090</v>
      </c>
      <c r="F274" s="26" t="s">
        <v>26</v>
      </c>
      <c r="G274" s="26" t="s">
        <v>325</v>
      </c>
      <c r="H274" s="26" t="s">
        <v>974</v>
      </c>
      <c r="I274" s="47" t="s">
        <v>1091</v>
      </c>
      <c r="J274" s="26" t="s">
        <v>23</v>
      </c>
      <c r="K274" s="26"/>
      <c r="L274" s="26" t="s">
        <v>30</v>
      </c>
      <c r="M274" s="62">
        <v>40</v>
      </c>
      <c r="N274" s="43">
        <v>40</v>
      </c>
      <c r="O274" s="45" t="s">
        <v>1088</v>
      </c>
    </row>
    <row r="275" s="4" customFormat="1" ht="58" customHeight="1" spans="1:15">
      <c r="A275" s="24">
        <v>269</v>
      </c>
      <c r="B275" s="25" t="s">
        <v>22</v>
      </c>
      <c r="C275" s="25" t="s">
        <v>23</v>
      </c>
      <c r="D275" s="56" t="s">
        <v>1092</v>
      </c>
      <c r="E275" s="26" t="s">
        <v>1093</v>
      </c>
      <c r="F275" s="26" t="s">
        <v>26</v>
      </c>
      <c r="G275" s="26" t="s">
        <v>48</v>
      </c>
      <c r="H275" s="26" t="s">
        <v>49</v>
      </c>
      <c r="I275" s="47" t="s">
        <v>50</v>
      </c>
      <c r="J275" s="26" t="s">
        <v>23</v>
      </c>
      <c r="K275" s="26"/>
      <c r="L275" s="26" t="s">
        <v>30</v>
      </c>
      <c r="M275" s="62">
        <v>3</v>
      </c>
      <c r="N275" s="43">
        <v>3</v>
      </c>
      <c r="O275" s="45" t="s">
        <v>1094</v>
      </c>
    </row>
    <row r="276" s="4" customFormat="1" ht="80" customHeight="1" spans="1:15">
      <c r="A276" s="24">
        <v>270</v>
      </c>
      <c r="B276" s="25" t="s">
        <v>22</v>
      </c>
      <c r="C276" s="25" t="s">
        <v>23</v>
      </c>
      <c r="D276" s="56" t="s">
        <v>1095</v>
      </c>
      <c r="E276" s="26" t="s">
        <v>1096</v>
      </c>
      <c r="F276" s="26" t="s">
        <v>26</v>
      </c>
      <c r="G276" s="26" t="s">
        <v>325</v>
      </c>
      <c r="H276" s="26" t="s">
        <v>974</v>
      </c>
      <c r="I276" s="47" t="s">
        <v>1097</v>
      </c>
      <c r="J276" s="26" t="s">
        <v>23</v>
      </c>
      <c r="K276" s="26" t="s">
        <v>1098</v>
      </c>
      <c r="L276" s="26"/>
      <c r="M276" s="62">
        <v>8</v>
      </c>
      <c r="N276" s="43">
        <v>8</v>
      </c>
      <c r="O276" s="45" t="s">
        <v>1099</v>
      </c>
    </row>
    <row r="277" s="4" customFormat="1" ht="51" customHeight="1" spans="1:15">
      <c r="A277" s="24">
        <v>271</v>
      </c>
      <c r="B277" s="25" t="s">
        <v>22</v>
      </c>
      <c r="C277" s="25" t="s">
        <v>23</v>
      </c>
      <c r="D277" s="56" t="s">
        <v>1100</v>
      </c>
      <c r="E277" s="26" t="s">
        <v>1101</v>
      </c>
      <c r="F277" s="26" t="s">
        <v>26</v>
      </c>
      <c r="G277" s="26" t="s">
        <v>325</v>
      </c>
      <c r="H277" s="26" t="s">
        <v>974</v>
      </c>
      <c r="I277" s="47" t="s">
        <v>1102</v>
      </c>
      <c r="J277" s="26" t="s">
        <v>23</v>
      </c>
      <c r="K277" s="26" t="s">
        <v>1098</v>
      </c>
      <c r="L277" s="26"/>
      <c r="M277" s="62">
        <v>5</v>
      </c>
      <c r="N277" s="43">
        <v>5</v>
      </c>
      <c r="O277" s="45" t="s">
        <v>1099</v>
      </c>
    </row>
    <row r="278" s="4" customFormat="1" ht="73" customHeight="1" spans="1:15">
      <c r="A278" s="24">
        <v>272</v>
      </c>
      <c r="B278" s="25" t="s">
        <v>22</v>
      </c>
      <c r="C278" s="25" t="s">
        <v>23</v>
      </c>
      <c r="D278" s="56" t="s">
        <v>1103</v>
      </c>
      <c r="E278" s="26" t="s">
        <v>1104</v>
      </c>
      <c r="F278" s="26" t="s">
        <v>26</v>
      </c>
      <c r="G278" s="26" t="s">
        <v>325</v>
      </c>
      <c r="H278" s="26" t="s">
        <v>974</v>
      </c>
      <c r="I278" s="47" t="s">
        <v>1105</v>
      </c>
      <c r="J278" s="26" t="s">
        <v>23</v>
      </c>
      <c r="K278" s="26" t="s">
        <v>1098</v>
      </c>
      <c r="L278" s="26"/>
      <c r="M278" s="62">
        <v>20</v>
      </c>
      <c r="N278" s="43">
        <v>20</v>
      </c>
      <c r="O278" s="45" t="s">
        <v>1099</v>
      </c>
    </row>
    <row r="279" s="4" customFormat="1" ht="116" customHeight="1" spans="1:15">
      <c r="A279" s="24">
        <v>273</v>
      </c>
      <c r="B279" s="25" t="s">
        <v>22</v>
      </c>
      <c r="C279" s="25" t="s">
        <v>23</v>
      </c>
      <c r="D279" s="56" t="s">
        <v>1106</v>
      </c>
      <c r="E279" s="26" t="s">
        <v>1107</v>
      </c>
      <c r="F279" s="26" t="s">
        <v>26</v>
      </c>
      <c r="G279" s="26" t="s">
        <v>325</v>
      </c>
      <c r="H279" s="26" t="s">
        <v>974</v>
      </c>
      <c r="I279" s="47" t="s">
        <v>1108</v>
      </c>
      <c r="J279" s="26" t="s">
        <v>23</v>
      </c>
      <c r="K279" s="26" t="s">
        <v>1016</v>
      </c>
      <c r="L279" s="26"/>
      <c r="M279" s="62">
        <v>1068</v>
      </c>
      <c r="N279" s="43">
        <v>267</v>
      </c>
      <c r="O279" s="45" t="s">
        <v>1109</v>
      </c>
    </row>
    <row r="280" s="4" customFormat="1" ht="48" customHeight="1" spans="1:15">
      <c r="A280" s="24">
        <v>274</v>
      </c>
      <c r="B280" s="25" t="s">
        <v>22</v>
      </c>
      <c r="C280" s="25" t="s">
        <v>23</v>
      </c>
      <c r="D280" s="56" t="s">
        <v>1110</v>
      </c>
      <c r="E280" s="26" t="s">
        <v>1111</v>
      </c>
      <c r="F280" s="26" t="s">
        <v>26</v>
      </c>
      <c r="G280" s="26" t="s">
        <v>27</v>
      </c>
      <c r="H280" s="26" t="s">
        <v>71</v>
      </c>
      <c r="I280" s="47" t="s">
        <v>1112</v>
      </c>
      <c r="J280" s="26" t="s">
        <v>1113</v>
      </c>
      <c r="K280" s="26" t="s">
        <v>1114</v>
      </c>
      <c r="L280" s="26"/>
      <c r="M280" s="62">
        <v>9.5</v>
      </c>
      <c r="N280" s="43">
        <v>9</v>
      </c>
      <c r="O280" s="45" t="s">
        <v>1115</v>
      </c>
    </row>
    <row r="281" s="4" customFormat="1" ht="55" customHeight="1" spans="1:15">
      <c r="A281" s="24">
        <v>275</v>
      </c>
      <c r="B281" s="25" t="s">
        <v>22</v>
      </c>
      <c r="C281" s="25" t="s">
        <v>23</v>
      </c>
      <c r="D281" s="26" t="s">
        <v>1116</v>
      </c>
      <c r="E281" s="26" t="s">
        <v>1117</v>
      </c>
      <c r="F281" s="26" t="s">
        <v>78</v>
      </c>
      <c r="G281" s="26" t="s">
        <v>1118</v>
      </c>
      <c r="H281" s="26" t="s">
        <v>169</v>
      </c>
      <c r="I281" s="47" t="s">
        <v>1119</v>
      </c>
      <c r="J281" s="26" t="s">
        <v>186</v>
      </c>
      <c r="K281" s="26" t="s">
        <v>192</v>
      </c>
      <c r="L281" s="26" t="s">
        <v>192</v>
      </c>
      <c r="M281" s="62">
        <v>5.2</v>
      </c>
      <c r="N281" s="43">
        <v>5</v>
      </c>
      <c r="O281" s="45" t="s">
        <v>163</v>
      </c>
    </row>
    <row r="282" s="4" customFormat="1" ht="53" customHeight="1" spans="1:15">
      <c r="A282" s="24">
        <v>276</v>
      </c>
      <c r="B282" s="25" t="s">
        <v>22</v>
      </c>
      <c r="C282" s="25" t="s">
        <v>23</v>
      </c>
      <c r="D282" s="26" t="s">
        <v>1120</v>
      </c>
      <c r="E282" s="26" t="s">
        <v>1121</v>
      </c>
      <c r="F282" s="26" t="s">
        <v>78</v>
      </c>
      <c r="G282" s="26" t="s">
        <v>79</v>
      </c>
      <c r="H282" s="26" t="s">
        <v>313</v>
      </c>
      <c r="I282" s="47" t="s">
        <v>1122</v>
      </c>
      <c r="J282" s="26" t="s">
        <v>186</v>
      </c>
      <c r="K282" s="26" t="s">
        <v>187</v>
      </c>
      <c r="L282" s="26" t="s">
        <v>187</v>
      </c>
      <c r="M282" s="62">
        <v>5.1</v>
      </c>
      <c r="N282" s="43">
        <v>5</v>
      </c>
      <c r="O282" s="49" t="s">
        <v>1123</v>
      </c>
    </row>
    <row r="283" s="4" customFormat="1" ht="49" customHeight="1" spans="1:15">
      <c r="A283" s="24">
        <v>277</v>
      </c>
      <c r="B283" s="25" t="s">
        <v>22</v>
      </c>
      <c r="C283" s="25" t="s">
        <v>23</v>
      </c>
      <c r="D283" s="26" t="s">
        <v>1124</v>
      </c>
      <c r="E283" s="26" t="s">
        <v>1125</v>
      </c>
      <c r="F283" s="26" t="s">
        <v>78</v>
      </c>
      <c r="G283" s="26" t="s">
        <v>79</v>
      </c>
      <c r="H283" s="26" t="s">
        <v>313</v>
      </c>
      <c r="I283" s="47" t="s">
        <v>1126</v>
      </c>
      <c r="J283" s="26" t="s">
        <v>186</v>
      </c>
      <c r="K283" s="26" t="s">
        <v>197</v>
      </c>
      <c r="L283" s="26" t="s">
        <v>197</v>
      </c>
      <c r="M283" s="62">
        <v>5.2</v>
      </c>
      <c r="N283" s="43">
        <v>5</v>
      </c>
      <c r="O283" s="49" t="s">
        <v>1123</v>
      </c>
    </row>
    <row r="284" s="4" customFormat="1" ht="69" customHeight="1" spans="1:15">
      <c r="A284" s="24">
        <v>278</v>
      </c>
      <c r="B284" s="25" t="s">
        <v>22</v>
      </c>
      <c r="C284" s="25" t="s">
        <v>23</v>
      </c>
      <c r="D284" s="26" t="s">
        <v>1127</v>
      </c>
      <c r="E284" s="26" t="s">
        <v>1128</v>
      </c>
      <c r="F284" s="26" t="s">
        <v>78</v>
      </c>
      <c r="G284" s="26" t="s">
        <v>1118</v>
      </c>
      <c r="H284" s="26" t="s">
        <v>161</v>
      </c>
      <c r="I284" s="47" t="s">
        <v>1129</v>
      </c>
      <c r="J284" s="26" t="s">
        <v>643</v>
      </c>
      <c r="K284" s="26" t="s">
        <v>684</v>
      </c>
      <c r="L284" s="26"/>
      <c r="M284" s="62">
        <v>30.5</v>
      </c>
      <c r="N284" s="43">
        <v>30</v>
      </c>
      <c r="O284" s="45" t="s">
        <v>685</v>
      </c>
    </row>
    <row r="285" s="4" customFormat="1" ht="49" customHeight="1" spans="1:15">
      <c r="A285" s="24">
        <v>279</v>
      </c>
      <c r="B285" s="25" t="s">
        <v>22</v>
      </c>
      <c r="C285" s="25" t="s">
        <v>23</v>
      </c>
      <c r="D285" s="26" t="s">
        <v>1130</v>
      </c>
      <c r="E285" s="26" t="s">
        <v>1131</v>
      </c>
      <c r="F285" s="26" t="s">
        <v>78</v>
      </c>
      <c r="G285" s="26" t="s">
        <v>1118</v>
      </c>
      <c r="H285" s="26" t="s">
        <v>174</v>
      </c>
      <c r="I285" s="47" t="s">
        <v>1132</v>
      </c>
      <c r="J285" s="26" t="s">
        <v>643</v>
      </c>
      <c r="K285" s="26" t="s">
        <v>644</v>
      </c>
      <c r="L285" s="26"/>
      <c r="M285" s="62">
        <v>5</v>
      </c>
      <c r="N285" s="43">
        <v>5</v>
      </c>
      <c r="O285" s="45" t="s">
        <v>1133</v>
      </c>
    </row>
    <row r="286" s="4" customFormat="1" ht="50" customHeight="1" spans="1:15">
      <c r="A286" s="24">
        <v>280</v>
      </c>
      <c r="B286" s="25" t="s">
        <v>22</v>
      </c>
      <c r="C286" s="25" t="s">
        <v>23</v>
      </c>
      <c r="D286" s="26" t="s">
        <v>1134</v>
      </c>
      <c r="E286" s="26" t="s">
        <v>1135</v>
      </c>
      <c r="F286" s="26" t="s">
        <v>78</v>
      </c>
      <c r="G286" s="26" t="s">
        <v>1118</v>
      </c>
      <c r="H286" s="26" t="s">
        <v>56</v>
      </c>
      <c r="I286" s="47" t="s">
        <v>1136</v>
      </c>
      <c r="J286" s="26" t="s">
        <v>787</v>
      </c>
      <c r="K286" s="26" t="s">
        <v>798</v>
      </c>
      <c r="L286" s="26"/>
      <c r="M286" s="62">
        <v>5.2</v>
      </c>
      <c r="N286" s="43">
        <v>5</v>
      </c>
      <c r="O286" s="45" t="s">
        <v>1133</v>
      </c>
    </row>
    <row r="287" s="4" customFormat="1" ht="51" customHeight="1" spans="1:15">
      <c r="A287" s="24">
        <v>281</v>
      </c>
      <c r="B287" s="25" t="s">
        <v>22</v>
      </c>
      <c r="C287" s="25" t="s">
        <v>23</v>
      </c>
      <c r="D287" s="26" t="s">
        <v>1137</v>
      </c>
      <c r="E287" s="26" t="s">
        <v>1138</v>
      </c>
      <c r="F287" s="26" t="s">
        <v>78</v>
      </c>
      <c r="G287" s="26" t="s">
        <v>1118</v>
      </c>
      <c r="H287" s="26" t="s">
        <v>174</v>
      </c>
      <c r="I287" s="47" t="s">
        <v>1139</v>
      </c>
      <c r="J287" s="26" t="s">
        <v>478</v>
      </c>
      <c r="K287" s="26" t="s">
        <v>479</v>
      </c>
      <c r="L287" s="26"/>
      <c r="M287" s="62">
        <v>15.35</v>
      </c>
      <c r="N287" s="43">
        <v>15.15</v>
      </c>
      <c r="O287" s="45" t="s">
        <v>1140</v>
      </c>
    </row>
    <row r="288" s="4" customFormat="1" ht="50" customHeight="1" spans="1:15">
      <c r="A288" s="24">
        <v>282</v>
      </c>
      <c r="B288" s="25" t="s">
        <v>22</v>
      </c>
      <c r="C288" s="25" t="s">
        <v>23</v>
      </c>
      <c r="D288" s="26" t="s">
        <v>1141</v>
      </c>
      <c r="E288" s="26" t="s">
        <v>1142</v>
      </c>
      <c r="F288" s="26" t="s">
        <v>78</v>
      </c>
      <c r="G288" s="26" t="s">
        <v>1118</v>
      </c>
      <c r="H288" s="26" t="s">
        <v>169</v>
      </c>
      <c r="I288" s="47" t="s">
        <v>1143</v>
      </c>
      <c r="J288" s="26" t="s">
        <v>478</v>
      </c>
      <c r="K288" s="26" t="s">
        <v>498</v>
      </c>
      <c r="L288" s="26"/>
      <c r="M288" s="62">
        <v>15.25</v>
      </c>
      <c r="N288" s="43">
        <v>14.85</v>
      </c>
      <c r="O288" s="45" t="s">
        <v>163</v>
      </c>
    </row>
    <row r="289" s="4" customFormat="1" ht="43" customHeight="1" spans="1:15">
      <c r="A289" s="24">
        <v>283</v>
      </c>
      <c r="B289" s="25" t="s">
        <v>22</v>
      </c>
      <c r="C289" s="25" t="s">
        <v>23</v>
      </c>
      <c r="D289" s="26" t="s">
        <v>1144</v>
      </c>
      <c r="E289" s="26" t="s">
        <v>1145</v>
      </c>
      <c r="F289" s="26" t="s">
        <v>78</v>
      </c>
      <c r="G289" s="26" t="s">
        <v>79</v>
      </c>
      <c r="H289" s="26" t="s">
        <v>313</v>
      </c>
      <c r="I289" s="47" t="s">
        <v>1126</v>
      </c>
      <c r="J289" s="26" t="s">
        <v>43</v>
      </c>
      <c r="K289" s="26" t="s">
        <v>130</v>
      </c>
      <c r="L289" s="26"/>
      <c r="M289" s="62">
        <v>5.1</v>
      </c>
      <c r="N289" s="43">
        <v>5</v>
      </c>
      <c r="O289" s="49" t="s">
        <v>1123</v>
      </c>
    </row>
    <row r="290" s="4" customFormat="1" ht="47" customHeight="1" spans="1:15">
      <c r="A290" s="24">
        <v>284</v>
      </c>
      <c r="B290" s="25" t="s">
        <v>22</v>
      </c>
      <c r="C290" s="25" t="s">
        <v>23</v>
      </c>
      <c r="D290" s="26" t="s">
        <v>1146</v>
      </c>
      <c r="E290" s="26" t="s">
        <v>1147</v>
      </c>
      <c r="F290" s="26" t="s">
        <v>78</v>
      </c>
      <c r="G290" s="26" t="s">
        <v>79</v>
      </c>
      <c r="H290" s="26" t="s">
        <v>313</v>
      </c>
      <c r="I290" s="47" t="s">
        <v>1126</v>
      </c>
      <c r="J290" s="26" t="s">
        <v>43</v>
      </c>
      <c r="K290" s="26" t="s">
        <v>157</v>
      </c>
      <c r="L290" s="26"/>
      <c r="M290" s="62">
        <v>2.1</v>
      </c>
      <c r="N290" s="43">
        <v>2</v>
      </c>
      <c r="O290" s="49" t="s">
        <v>1123</v>
      </c>
    </row>
    <row r="291" s="4" customFormat="1" ht="42" customHeight="1" spans="1:15">
      <c r="A291" s="24">
        <v>285</v>
      </c>
      <c r="B291" s="25" t="s">
        <v>22</v>
      </c>
      <c r="C291" s="25" t="s">
        <v>23</v>
      </c>
      <c r="D291" s="26" t="s">
        <v>1148</v>
      </c>
      <c r="E291" s="26" t="s">
        <v>1149</v>
      </c>
      <c r="F291" s="26" t="s">
        <v>78</v>
      </c>
      <c r="G291" s="26" t="s">
        <v>79</v>
      </c>
      <c r="H291" s="26" t="s">
        <v>313</v>
      </c>
      <c r="I291" s="47" t="s">
        <v>1126</v>
      </c>
      <c r="J291" s="26" t="s">
        <v>551</v>
      </c>
      <c r="K291" s="26" t="s">
        <v>560</v>
      </c>
      <c r="L291" s="26"/>
      <c r="M291" s="62">
        <v>5.2</v>
      </c>
      <c r="N291" s="43">
        <v>5</v>
      </c>
      <c r="O291" s="49" t="s">
        <v>1123</v>
      </c>
    </row>
    <row r="292" s="4" customFormat="1" ht="36" customHeight="1" spans="1:15">
      <c r="A292" s="24">
        <v>286</v>
      </c>
      <c r="B292" s="25" t="s">
        <v>22</v>
      </c>
      <c r="C292" s="25" t="s">
        <v>23</v>
      </c>
      <c r="D292" s="26" t="s">
        <v>1150</v>
      </c>
      <c r="E292" s="26" t="s">
        <v>1151</v>
      </c>
      <c r="F292" s="26" t="s">
        <v>78</v>
      </c>
      <c r="G292" s="26" t="s">
        <v>79</v>
      </c>
      <c r="H292" s="26" t="s">
        <v>313</v>
      </c>
      <c r="I292" s="47" t="s">
        <v>1126</v>
      </c>
      <c r="J292" s="26" t="s">
        <v>551</v>
      </c>
      <c r="K292" s="26" t="s">
        <v>587</v>
      </c>
      <c r="L292" s="26"/>
      <c r="M292" s="62">
        <v>5.2</v>
      </c>
      <c r="N292" s="43">
        <v>5</v>
      </c>
      <c r="O292" s="49" t="s">
        <v>1123</v>
      </c>
    </row>
    <row r="293" s="4" customFormat="1" ht="85" customHeight="1" spans="1:15">
      <c r="A293" s="24">
        <v>287</v>
      </c>
      <c r="B293" s="25" t="s">
        <v>22</v>
      </c>
      <c r="C293" s="25" t="s">
        <v>23</v>
      </c>
      <c r="D293" s="26" t="s">
        <v>1152</v>
      </c>
      <c r="E293" s="26" t="s">
        <v>1153</v>
      </c>
      <c r="F293" s="26" t="s">
        <v>78</v>
      </c>
      <c r="G293" s="26" t="s">
        <v>79</v>
      </c>
      <c r="H293" s="26" t="s">
        <v>313</v>
      </c>
      <c r="I293" s="47" t="s">
        <v>1154</v>
      </c>
      <c r="J293" s="26" t="s">
        <v>551</v>
      </c>
      <c r="K293" s="26" t="s">
        <v>639</v>
      </c>
      <c r="L293" s="26"/>
      <c r="M293" s="62">
        <v>20.3</v>
      </c>
      <c r="N293" s="43">
        <v>20</v>
      </c>
      <c r="O293" s="49" t="s">
        <v>1123</v>
      </c>
    </row>
    <row r="294" s="4" customFormat="1" ht="36" customHeight="1" spans="1:15">
      <c r="A294" s="24">
        <v>288</v>
      </c>
      <c r="B294" s="25" t="s">
        <v>22</v>
      </c>
      <c r="C294" s="25" t="s">
        <v>23</v>
      </c>
      <c r="D294" s="56" t="s">
        <v>1155</v>
      </c>
      <c r="E294" s="26" t="s">
        <v>1156</v>
      </c>
      <c r="F294" s="26" t="s">
        <v>78</v>
      </c>
      <c r="G294" s="26" t="s">
        <v>179</v>
      </c>
      <c r="H294" s="26" t="s">
        <v>56</v>
      </c>
      <c r="I294" s="47" t="s">
        <v>1157</v>
      </c>
      <c r="J294" s="26" t="s">
        <v>427</v>
      </c>
      <c r="K294" s="26" t="s">
        <v>1079</v>
      </c>
      <c r="L294" s="26"/>
      <c r="M294" s="62">
        <v>2.2</v>
      </c>
      <c r="N294" s="43">
        <v>2</v>
      </c>
      <c r="O294" s="49" t="s">
        <v>1123</v>
      </c>
    </row>
    <row r="295" s="4" customFormat="1" ht="111" customHeight="1" spans="1:15">
      <c r="A295" s="24">
        <v>289</v>
      </c>
      <c r="B295" s="25" t="s">
        <v>22</v>
      </c>
      <c r="C295" s="25" t="s">
        <v>23</v>
      </c>
      <c r="D295" s="56" t="s">
        <v>1158</v>
      </c>
      <c r="E295" s="26" t="s">
        <v>1159</v>
      </c>
      <c r="F295" s="26" t="s">
        <v>78</v>
      </c>
      <c r="G295" s="26" t="s">
        <v>1118</v>
      </c>
      <c r="H295" s="26" t="s">
        <v>1160</v>
      </c>
      <c r="I295" s="47" t="s">
        <v>1161</v>
      </c>
      <c r="J295" s="26" t="s">
        <v>427</v>
      </c>
      <c r="K295" s="26" t="s">
        <v>441</v>
      </c>
      <c r="L295" s="26"/>
      <c r="M295" s="62">
        <v>100.69</v>
      </c>
      <c r="N295" s="43">
        <v>100.19</v>
      </c>
      <c r="O295" s="49" t="s">
        <v>1123</v>
      </c>
    </row>
    <row r="296" s="4" customFormat="1" ht="52" customHeight="1" spans="1:15">
      <c r="A296" s="24">
        <v>290</v>
      </c>
      <c r="B296" s="25" t="s">
        <v>22</v>
      </c>
      <c r="C296" s="25" t="s">
        <v>23</v>
      </c>
      <c r="D296" s="56" t="s">
        <v>1162</v>
      </c>
      <c r="E296" s="26" t="s">
        <v>1163</v>
      </c>
      <c r="F296" s="26" t="s">
        <v>1164</v>
      </c>
      <c r="G296" s="26" t="s">
        <v>95</v>
      </c>
      <c r="H296" s="26" t="s">
        <v>96</v>
      </c>
      <c r="I296" s="47" t="s">
        <v>97</v>
      </c>
      <c r="J296" s="26" t="s">
        <v>23</v>
      </c>
      <c r="K296" s="26"/>
      <c r="L296" s="26" t="s">
        <v>30</v>
      </c>
      <c r="M296" s="62">
        <v>3</v>
      </c>
      <c r="N296" s="43">
        <v>3</v>
      </c>
      <c r="O296" s="49" t="s">
        <v>1165</v>
      </c>
    </row>
    <row r="297" s="4" customFormat="1" ht="58" customHeight="1" spans="1:15">
      <c r="A297" s="24">
        <v>291</v>
      </c>
      <c r="B297" s="25" t="s">
        <v>22</v>
      </c>
      <c r="C297" s="25" t="s">
        <v>23</v>
      </c>
      <c r="D297" s="56" t="s">
        <v>1166</v>
      </c>
      <c r="E297" s="26" t="s">
        <v>1167</v>
      </c>
      <c r="F297" s="26" t="s">
        <v>104</v>
      </c>
      <c r="G297" s="26" t="s">
        <v>104</v>
      </c>
      <c r="H297" s="26" t="s">
        <v>104</v>
      </c>
      <c r="I297" s="47" t="s">
        <v>1168</v>
      </c>
      <c r="J297" s="26" t="s">
        <v>23</v>
      </c>
      <c r="K297" s="26"/>
      <c r="L297" s="26" t="s">
        <v>30</v>
      </c>
      <c r="M297" s="62">
        <v>30.3</v>
      </c>
      <c r="N297" s="43">
        <v>30.3</v>
      </c>
      <c r="O297" s="44" t="s">
        <v>108</v>
      </c>
    </row>
  </sheetData>
  <mergeCells count="20">
    <mergeCell ref="A2:O2"/>
    <mergeCell ref="E3:K3"/>
    <mergeCell ref="M3:N3"/>
    <mergeCell ref="F4:H4"/>
    <mergeCell ref="J4:K4"/>
    <mergeCell ref="A3:A6"/>
    <mergeCell ref="B3:B6"/>
    <mergeCell ref="C3:C6"/>
    <mergeCell ref="D4:D6"/>
    <mergeCell ref="E4:E6"/>
    <mergeCell ref="F5:F6"/>
    <mergeCell ref="G5:G6"/>
    <mergeCell ref="H5:H6"/>
    <mergeCell ref="I4:I6"/>
    <mergeCell ref="J5:J6"/>
    <mergeCell ref="K5:K6"/>
    <mergeCell ref="L3:L6"/>
    <mergeCell ref="M4:M6"/>
    <mergeCell ref="N4:N6"/>
    <mergeCell ref="O4:O6"/>
  </mergeCells>
  <conditionalFormatting sqref="A7:A297">
    <cfRule type="duplicateValues" dxfId="0" priority="2"/>
  </conditionalFormatting>
  <dataValidations count="4">
    <dataValidation type="list" allowBlank="1" showInputMessage="1" showErrorMessage="1" sqref="F260 F261">
      <formula1>'D:\我的文档\WeChat Files\wxid_e31mcxg5jdio21\FileStorage\File\2023-10\[3]底稿'!#REF!</formula1>
    </dataValidation>
    <dataValidation type="list" allowBlank="1" showInputMessage="1" showErrorMessage="1" sqref="F7 F13 F14 F15 F16 F17 F18 F19 F20 F21 F22 F33 F38 F39 F44 F48 F49 F50 F64 F65 F66 F67 F70 F71 F72 F93 F98 F99 F100 F101 F127 F131 F175 F194 F212 F213 F214 F217 F218 F229 F230 F231 F8:F12 F23:F24 F25:F32 F34:F35 F36:F37 F40:F43 F45:F47 F51:F57 F58:F61 F62:F63 F68:F69 F73:F92 F94:F97 F102:F103 F104:F105 F106:F109 F110:F112 F113:F114 F115:F117 F118:F126 F128:F130 F132:F133 F134:F135 F136:F145 F146:F149 F150:F154 F155:F174 F176:F178 F179:F182 F183:F193 F195:F196 F197:F208 F209:F211 F215:F216 F219:F221 F222:F226 F227:F228">
      <formula1>底稿!$A$1:$H$1</formula1>
    </dataValidation>
    <dataValidation type="list" allowBlank="1" showInputMessage="1" showErrorMessage="1" sqref="G7 H7 G8 H8 G9 H9 G10 H10 G11 H11 G12 H12 G13 H13 G14 H14 G15 H15 G16 H16 G17 H17 G18 H18 G19 H19 G20 H20 G21 H21 G22 H22 H23 H24 G25 H25 H26 H27 G33 H33 H34 H35 H36 H37 G38 H38 G39 H39 G44 H44 G48 H48 G49 H49 G50 H50 G64 H64 G65 H65 G66 H66 G67 H67 G70 H70 G71 H71 G72 H72 G73 H73 H80 H92 G93 H93 H96 G97 H97 G98 H98 G99 H99 G100 H100 G101 H101 G102 H102 G103 H103 H104 H105 G106 H106 G107 H107 G108 G109 H110 G118 H118 G119 H119 H124 G125 H125 G126 H126 G127 H127 H128 H129 H130 G131 H131 G134 H134 G135 H135 G136 H136 G137 G138 G139 H141 G144 H144 G145 H145 H149 G153 H153 G154 H154 G157 H157 H158 G170 H170 G175 H175 H193 G194 H194 H195 H196 G197 H197 G198 H198 H211 G212 H212 G213 H213 G214 H214 G215 G216 G217 H217 G218 H218 G222 G223 G226 H227 G231 G232:H232 G233:H233 G234:H234 G238:H238 G239:H239 G240:H240 G241:H241 G244:H244 G246:H246 G254:H254 H260 H261 G276:H276 G277:H277 G278:H278 G279:H279 G280:H280 H287 H288 G23:G24 G26:G32 G34:G35 G36:G37 G40:G43 G45:G47 G51:G57 G58:G61 G62:G63 G68:G69 G74:G92 G94:G96 G104:G105 G110:G112 G113:G114 G115:G117 G120:G124 G128:G130 G132:G133 G140:G143 G146:G149 G150:G152 G155:G156 G158:G169 G171:G174 G176:G178 G179:G182 G183:G193 G195:G196 G199:G208 G209:G211 G219:G221 G224:G225 G227:G228 G229:G230 G260:G261 H28:H32 H40:H43 H45:H47 H51:H57 H58:H61 H62:H63 H68:H69 H74:H79 H81:H91 H94:H95 H108:H109 H111:H112 H113:H114 H115:H117 H120:H123 H132:H133 H137:H140 H142:H143 H146:H148 H150:H152 H155:H156 H159:H169 H171:H174 H176:H178 H179:H182 H183:H192 H199:H206 H207:H208 H209:H210 H215:H216 H219:H221 H222:H226 H228:H231">
      <formula1>INDIRECT(F7)</formula1>
    </dataValidation>
    <dataValidation type="list" allowBlank="1" showInputMessage="1" showErrorMessage="1" sqref="F233 F234 F238 F240 F241 F254 F280 F287 F288">
      <formula1>#REF!</formula1>
    </dataValidation>
  </dataValidations>
  <pageMargins left="0.235416666666667" right="0.15625" top="0.55" bottom="0.55" header="0.297916666666667" footer="0.297916666666667"/>
  <pageSetup paperSize="9" scale="10" fitToHeight="0" orientation="landscape"/>
  <headerFooter alignWithMargins="0" scaleWithDoc="0">
    <oddFooter>&amp;C第 &amp;P 页</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28"/>
  <sheetViews>
    <sheetView topLeftCell="Q1" workbookViewId="0">
      <selection activeCell="S40" sqref="S40:S41"/>
    </sheetView>
  </sheetViews>
  <sheetFormatPr defaultColWidth="9" defaultRowHeight="13.5"/>
  <cols>
    <col min="1" max="1" width="27.1083333333333" customWidth="1"/>
    <col min="2" max="2" width="31.4416666666667" customWidth="1"/>
    <col min="3" max="3" width="34.8833333333333" customWidth="1"/>
    <col min="4" max="4" width="49" customWidth="1"/>
    <col min="5" max="5" width="22.6666666666667" customWidth="1"/>
    <col min="6" max="6" width="24.8833333333333" customWidth="1"/>
    <col min="7" max="7" width="22.6666666666667" customWidth="1"/>
    <col min="8" max="8" width="51.2166666666667" customWidth="1"/>
    <col min="9" max="9" width="42.4416666666667" customWidth="1"/>
    <col min="10" max="10" width="33.6666666666667" customWidth="1"/>
    <col min="11" max="11" width="29.2166666666667" customWidth="1"/>
    <col min="12" max="12" width="18.3333333333333" customWidth="1"/>
    <col min="13" max="13" width="24.8833333333333" customWidth="1"/>
    <col min="14" max="14" width="95.1083333333333" customWidth="1"/>
    <col min="15" max="15" width="38" customWidth="1"/>
    <col min="16" max="16" width="95.1083333333333" customWidth="1"/>
    <col min="17" max="17" width="31.4416666666667" customWidth="1"/>
    <col min="18" max="18" width="24.8833333333333" customWidth="1"/>
    <col min="19" max="19" width="28.5583333333333" customWidth="1"/>
    <col min="20" max="20" width="30.4416666666667" customWidth="1"/>
    <col min="21" max="21" width="27.1083333333333" customWidth="1"/>
    <col min="22" max="22" width="32.2166666666667" customWidth="1"/>
    <col min="23" max="23" width="21.8833333333333" customWidth="1"/>
    <col min="24" max="24" width="17.2166666666667" customWidth="1"/>
    <col min="25" max="25" width="27.1083333333333" customWidth="1"/>
    <col min="26" max="26" width="17.8833333333333" customWidth="1"/>
  </cols>
  <sheetData>
    <row r="1" spans="1:18">
      <c r="A1" t="s">
        <v>26</v>
      </c>
      <c r="B1" t="s">
        <v>61</v>
      </c>
      <c r="C1" t="s">
        <v>78</v>
      </c>
      <c r="D1" t="s">
        <v>87</v>
      </c>
      <c r="E1" t="s">
        <v>94</v>
      </c>
      <c r="F1" t="s">
        <v>1169</v>
      </c>
      <c r="G1" t="s">
        <v>104</v>
      </c>
      <c r="H1" t="s">
        <v>56</v>
      </c>
      <c r="K1" t="s">
        <v>1170</v>
      </c>
      <c r="L1" t="s">
        <v>1171</v>
      </c>
      <c r="M1" t="s">
        <v>1172</v>
      </c>
      <c r="N1" t="s">
        <v>1173</v>
      </c>
      <c r="O1" t="s">
        <v>1174</v>
      </c>
      <c r="Q1" s="1" t="s">
        <v>1175</v>
      </c>
      <c r="R1" s="1" t="s">
        <v>1176</v>
      </c>
    </row>
    <row r="2" spans="1:18">
      <c r="A2" t="s">
        <v>1177</v>
      </c>
      <c r="B2" t="s">
        <v>1178</v>
      </c>
      <c r="C2" s="1" t="s">
        <v>1179</v>
      </c>
      <c r="D2" t="s">
        <v>88</v>
      </c>
      <c r="E2" t="s">
        <v>1180</v>
      </c>
      <c r="F2" t="s">
        <v>1181</v>
      </c>
      <c r="G2" t="s">
        <v>105</v>
      </c>
      <c r="H2" t="s">
        <v>1182</v>
      </c>
      <c r="K2" t="s">
        <v>1183</v>
      </c>
      <c r="L2" t="s">
        <v>1184</v>
      </c>
      <c r="M2" t="s">
        <v>1185</v>
      </c>
      <c r="N2" t="s">
        <v>1186</v>
      </c>
      <c r="O2" t="s">
        <v>1187</v>
      </c>
      <c r="Q2" s="1" t="s">
        <v>1188</v>
      </c>
      <c r="R2" s="1" t="s">
        <v>1189</v>
      </c>
    </row>
    <row r="3" spans="1:15">
      <c r="A3" t="s">
        <v>1190</v>
      </c>
      <c r="B3" t="s">
        <v>1191</v>
      </c>
      <c r="C3" s="1" t="s">
        <v>160</v>
      </c>
      <c r="E3" t="s">
        <v>95</v>
      </c>
      <c r="F3" t="s">
        <v>1192</v>
      </c>
      <c r="L3" t="s">
        <v>1193</v>
      </c>
      <c r="M3" t="s">
        <v>1194</v>
      </c>
      <c r="N3" t="s">
        <v>1195</v>
      </c>
      <c r="O3" t="s">
        <v>1196</v>
      </c>
    </row>
    <row r="4" spans="1:15">
      <c r="A4" t="s">
        <v>27</v>
      </c>
      <c r="B4" t="s">
        <v>1197</v>
      </c>
      <c r="C4" t="s">
        <v>79</v>
      </c>
      <c r="E4" t="s">
        <v>1198</v>
      </c>
      <c r="M4" t="s">
        <v>1199</v>
      </c>
      <c r="N4" t="s">
        <v>1200</v>
      </c>
      <c r="O4" t="s">
        <v>1201</v>
      </c>
    </row>
    <row r="5" spans="1:15">
      <c r="A5" t="s">
        <v>325</v>
      </c>
      <c r="B5" t="s">
        <v>1202</v>
      </c>
      <c r="C5" t="s">
        <v>179</v>
      </c>
      <c r="E5" t="s">
        <v>1203</v>
      </c>
      <c r="N5" t="s">
        <v>1204</v>
      </c>
      <c r="O5" t="s">
        <v>1205</v>
      </c>
    </row>
    <row r="6" spans="1:15">
      <c r="A6" t="s">
        <v>34</v>
      </c>
      <c r="B6" t="s">
        <v>62</v>
      </c>
      <c r="O6" t="s">
        <v>1206</v>
      </c>
    </row>
    <row r="7" spans="1:15">
      <c r="A7" t="s">
        <v>391</v>
      </c>
      <c r="O7" t="s">
        <v>1207</v>
      </c>
    </row>
    <row r="8" spans="1:1">
      <c r="A8" t="s">
        <v>48</v>
      </c>
    </row>
    <row r="10" spans="1:26">
      <c r="A10" t="s">
        <v>1177</v>
      </c>
      <c r="B10" t="s">
        <v>1190</v>
      </c>
      <c r="C10" t="s">
        <v>27</v>
      </c>
      <c r="D10" t="s">
        <v>325</v>
      </c>
      <c r="E10" t="s">
        <v>34</v>
      </c>
      <c r="F10" t="s">
        <v>391</v>
      </c>
      <c r="G10" t="s">
        <v>48</v>
      </c>
      <c r="H10" t="s">
        <v>1178</v>
      </c>
      <c r="I10" t="s">
        <v>1191</v>
      </c>
      <c r="J10" t="s">
        <v>1197</v>
      </c>
      <c r="K10" t="s">
        <v>1202</v>
      </c>
      <c r="L10" t="s">
        <v>62</v>
      </c>
      <c r="M10" s="1" t="s">
        <v>1179</v>
      </c>
      <c r="N10" s="1" t="s">
        <v>160</v>
      </c>
      <c r="O10" t="s">
        <v>79</v>
      </c>
      <c r="P10" t="s">
        <v>179</v>
      </c>
      <c r="Q10" t="s">
        <v>88</v>
      </c>
      <c r="R10" t="s">
        <v>1180</v>
      </c>
      <c r="S10" t="s">
        <v>95</v>
      </c>
      <c r="T10" t="s">
        <v>1198</v>
      </c>
      <c r="U10" t="s">
        <v>1203</v>
      </c>
      <c r="V10" t="s">
        <v>1181</v>
      </c>
      <c r="W10" t="s">
        <v>1192</v>
      </c>
      <c r="X10" t="s">
        <v>105</v>
      </c>
      <c r="Y10" t="s">
        <v>1182</v>
      </c>
      <c r="Z10" s="1" t="s">
        <v>1208</v>
      </c>
    </row>
    <row r="11" spans="1:26">
      <c r="A11" t="s">
        <v>1209</v>
      </c>
      <c r="B11" t="s">
        <v>1190</v>
      </c>
      <c r="C11" t="s">
        <v>71</v>
      </c>
      <c r="D11" t="s">
        <v>326</v>
      </c>
      <c r="E11" t="s">
        <v>128</v>
      </c>
      <c r="F11" t="s">
        <v>599</v>
      </c>
      <c r="G11" t="s">
        <v>49</v>
      </c>
      <c r="H11" t="s">
        <v>1210</v>
      </c>
      <c r="I11" t="s">
        <v>1211</v>
      </c>
      <c r="J11" t="s">
        <v>1212</v>
      </c>
      <c r="K11" t="s">
        <v>1213</v>
      </c>
      <c r="L11" t="s">
        <v>62</v>
      </c>
      <c r="M11" t="s">
        <v>1214</v>
      </c>
      <c r="N11" t="s">
        <v>161</v>
      </c>
      <c r="O11" t="s">
        <v>80</v>
      </c>
      <c r="P11" t="s">
        <v>1215</v>
      </c>
      <c r="Q11" t="s">
        <v>1216</v>
      </c>
      <c r="R11" t="s">
        <v>1217</v>
      </c>
      <c r="S11" t="s">
        <v>96</v>
      </c>
      <c r="T11" t="s">
        <v>1218</v>
      </c>
      <c r="U11" t="s">
        <v>1219</v>
      </c>
      <c r="V11" t="s">
        <v>1220</v>
      </c>
      <c r="W11" t="s">
        <v>1221</v>
      </c>
      <c r="X11" t="s">
        <v>106</v>
      </c>
      <c r="Y11" t="s">
        <v>1222</v>
      </c>
      <c r="Z11" s="1" t="s">
        <v>1223</v>
      </c>
    </row>
    <row r="12" spans="1:26">
      <c r="A12" t="s">
        <v>1224</v>
      </c>
      <c r="C12" t="s">
        <v>28</v>
      </c>
      <c r="D12" t="s">
        <v>502</v>
      </c>
      <c r="E12" t="s">
        <v>35</v>
      </c>
      <c r="F12" t="s">
        <v>933</v>
      </c>
      <c r="G12" t="s">
        <v>1225</v>
      </c>
      <c r="H12" t="s">
        <v>1226</v>
      </c>
      <c r="I12" t="s">
        <v>1227</v>
      </c>
      <c r="J12" t="s">
        <v>1228</v>
      </c>
      <c r="K12" t="s">
        <v>1229</v>
      </c>
      <c r="N12" t="s">
        <v>169</v>
      </c>
      <c r="O12" t="s">
        <v>633</v>
      </c>
      <c r="P12" t="s">
        <v>1230</v>
      </c>
      <c r="Q12" t="s">
        <v>1231</v>
      </c>
      <c r="S12" t="s">
        <v>1232</v>
      </c>
      <c r="T12" t="s">
        <v>1233</v>
      </c>
      <c r="U12" t="s">
        <v>1234</v>
      </c>
      <c r="V12" t="s">
        <v>1235</v>
      </c>
      <c r="W12" t="s">
        <v>1236</v>
      </c>
      <c r="Y12" t="s">
        <v>1237</v>
      </c>
      <c r="Z12" s="1" t="s">
        <v>1238</v>
      </c>
    </row>
    <row r="13" spans="1:26">
      <c r="A13" t="s">
        <v>1239</v>
      </c>
      <c r="C13" t="s">
        <v>1240</v>
      </c>
      <c r="D13" t="s">
        <v>1241</v>
      </c>
      <c r="F13" t="s">
        <v>1242</v>
      </c>
      <c r="G13" t="s">
        <v>1243</v>
      </c>
      <c r="I13" t="s">
        <v>1244</v>
      </c>
      <c r="K13" t="s">
        <v>1245</v>
      </c>
      <c r="N13" t="s">
        <v>174</v>
      </c>
      <c r="O13" t="s">
        <v>1246</v>
      </c>
      <c r="P13" t="s">
        <v>1247</v>
      </c>
      <c r="Q13" t="s">
        <v>89</v>
      </c>
      <c r="S13" t="s">
        <v>1248</v>
      </c>
      <c r="T13" t="s">
        <v>1249</v>
      </c>
      <c r="U13" t="s">
        <v>1250</v>
      </c>
      <c r="W13" t="s">
        <v>1251</v>
      </c>
      <c r="Y13" s="1" t="s">
        <v>1252</v>
      </c>
      <c r="Z13" s="1" t="s">
        <v>1253</v>
      </c>
    </row>
    <row r="14" spans="1:26">
      <c r="A14" t="s">
        <v>1254</v>
      </c>
      <c r="C14" t="s">
        <v>1255</v>
      </c>
      <c r="D14" t="s">
        <v>974</v>
      </c>
      <c r="F14" t="s">
        <v>392</v>
      </c>
      <c r="G14" t="s">
        <v>1256</v>
      </c>
      <c r="N14" t="s">
        <v>1257</v>
      </c>
      <c r="O14" t="s">
        <v>313</v>
      </c>
      <c r="P14" t="s">
        <v>180</v>
      </c>
      <c r="T14" t="s">
        <v>1258</v>
      </c>
      <c r="U14" t="s">
        <v>1259</v>
      </c>
      <c r="W14" t="s">
        <v>1260</v>
      </c>
      <c r="Z14" s="1" t="s">
        <v>1261</v>
      </c>
    </row>
    <row r="15" spans="1:26">
      <c r="A15" t="s">
        <v>1262</v>
      </c>
      <c r="C15" t="s">
        <v>318</v>
      </c>
      <c r="G15" t="s">
        <v>56</v>
      </c>
      <c r="N15" t="s">
        <v>1263</v>
      </c>
      <c r="P15" t="s">
        <v>1264</v>
      </c>
      <c r="T15" t="s">
        <v>1265</v>
      </c>
      <c r="U15" t="s">
        <v>1266</v>
      </c>
      <c r="Z15" s="1" t="s">
        <v>1267</v>
      </c>
    </row>
    <row r="16" spans="3:26">
      <c r="C16" t="s">
        <v>1268</v>
      </c>
      <c r="N16" t="s">
        <v>1269</v>
      </c>
      <c r="P16" t="s">
        <v>1270</v>
      </c>
      <c r="T16" t="s">
        <v>1271</v>
      </c>
      <c r="U16" t="s">
        <v>1272</v>
      </c>
      <c r="Z16" s="1" t="s">
        <v>1273</v>
      </c>
    </row>
    <row r="17" spans="14:26">
      <c r="N17" t="s">
        <v>1274</v>
      </c>
      <c r="Z17" s="1" t="s">
        <v>1275</v>
      </c>
    </row>
    <row r="18" spans="14:26">
      <c r="N18" t="s">
        <v>56</v>
      </c>
      <c r="Z18" s="1" t="s">
        <v>1276</v>
      </c>
    </row>
    <row r="19" spans="26:26">
      <c r="Z19" s="1" t="s">
        <v>1277</v>
      </c>
    </row>
    <row r="20" spans="26:26">
      <c r="Z20" s="1" t="s">
        <v>1278</v>
      </c>
    </row>
    <row r="21" spans="1:26">
      <c r="A21" s="1" t="s">
        <v>1279</v>
      </c>
      <c r="B21" t="s">
        <v>1280</v>
      </c>
      <c r="C21" t="s">
        <v>1281</v>
      </c>
      <c r="D21" t="s">
        <v>1170</v>
      </c>
      <c r="E21" t="s">
        <v>1171</v>
      </c>
      <c r="F21" t="s">
        <v>1174</v>
      </c>
      <c r="H21" t="s">
        <v>1282</v>
      </c>
      <c r="I21" t="s">
        <v>1283</v>
      </c>
      <c r="J21" t="s">
        <v>1284</v>
      </c>
      <c r="K21" t="s">
        <v>1285</v>
      </c>
      <c r="O21" t="s">
        <v>1286</v>
      </c>
      <c r="Q21" s="1" t="s">
        <v>1287</v>
      </c>
      <c r="Z21" s="1" t="s">
        <v>1288</v>
      </c>
    </row>
    <row r="22" spans="1:26">
      <c r="A22" s="1" t="s">
        <v>1194</v>
      </c>
      <c r="B22" t="s">
        <v>1289</v>
      </c>
      <c r="C22" t="s">
        <v>1290</v>
      </c>
      <c r="D22" t="s">
        <v>1183</v>
      </c>
      <c r="E22" t="s">
        <v>1184</v>
      </c>
      <c r="F22" t="s">
        <v>1187</v>
      </c>
      <c r="H22" t="s">
        <v>1291</v>
      </c>
      <c r="I22" t="s">
        <v>1292</v>
      </c>
      <c r="J22" t="s">
        <v>1293</v>
      </c>
      <c r="K22" t="s">
        <v>1294</v>
      </c>
      <c r="O22" t="s">
        <v>1295</v>
      </c>
      <c r="Q22" s="1" t="s">
        <v>1296</v>
      </c>
      <c r="Z22" s="1" t="s">
        <v>1297</v>
      </c>
    </row>
    <row r="23" spans="1:17">
      <c r="A23" s="1" t="s">
        <v>1199</v>
      </c>
      <c r="B23" t="s">
        <v>1186</v>
      </c>
      <c r="C23" t="s">
        <v>1298</v>
      </c>
      <c r="D23" t="s">
        <v>1299</v>
      </c>
      <c r="E23" t="s">
        <v>1193</v>
      </c>
      <c r="F23" t="s">
        <v>1196</v>
      </c>
      <c r="H23" t="s">
        <v>1300</v>
      </c>
      <c r="I23" t="s">
        <v>1301</v>
      </c>
      <c r="J23" t="s">
        <v>1302</v>
      </c>
      <c r="K23" t="s">
        <v>1303</v>
      </c>
      <c r="O23" t="s">
        <v>1304</v>
      </c>
      <c r="Q23" s="1" t="s">
        <v>1305</v>
      </c>
    </row>
    <row r="24" spans="2:11">
      <c r="B24" t="s">
        <v>1306</v>
      </c>
      <c r="C24" t="s">
        <v>1307</v>
      </c>
      <c r="F24" t="s">
        <v>1201</v>
      </c>
      <c r="H24" t="s">
        <v>1308</v>
      </c>
      <c r="I24" t="s">
        <v>1309</v>
      </c>
      <c r="J24" t="s">
        <v>1310</v>
      </c>
      <c r="K24" t="s">
        <v>1311</v>
      </c>
    </row>
    <row r="25" spans="2:10">
      <c r="B25" t="s">
        <v>1312</v>
      </c>
      <c r="F25" t="s">
        <v>1205</v>
      </c>
      <c r="H25" t="s">
        <v>1313</v>
      </c>
      <c r="J25" t="s">
        <v>1314</v>
      </c>
    </row>
    <row r="26" spans="2:10">
      <c r="B26" t="s">
        <v>1315</v>
      </c>
      <c r="F26" t="s">
        <v>1206</v>
      </c>
      <c r="H26" t="s">
        <v>1316</v>
      </c>
      <c r="J26" t="s">
        <v>1317</v>
      </c>
    </row>
    <row r="27" spans="6:6">
      <c r="F27" t="s">
        <v>1318</v>
      </c>
    </row>
    <row r="28" spans="6:6">
      <c r="F28" t="s">
        <v>1207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2023年度 </vt:lpstr>
      <vt:lpstr>底稿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张建国</dc:creator>
  <cp:lastModifiedBy>飞天沙＆叶</cp:lastModifiedBy>
  <cp:revision>1</cp:revision>
  <dcterms:created xsi:type="dcterms:W3CDTF">2021-12-06T23:23:00Z</dcterms:created>
  <cp:lastPrinted>2023-08-25T03:16:00Z</cp:lastPrinted>
  <dcterms:modified xsi:type="dcterms:W3CDTF">2023-11-27T07:04:25Z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4E77D753BB31487382895645BC26A3A7_13</vt:lpwstr>
  </property>
  <property fmtid="{D5CDD505-2E9C-101B-9397-08002B2CF9AE}" pid="4" name="KSOReadingLayout">
    <vt:bool>true</vt:bool>
  </property>
</Properties>
</file>