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2023年度中央林改资金绩效自评表" sheetId="1" r:id="rId1"/>
    <sheet name="2023年度中央生态保护资金绩效自评表" sheetId="2" r:id="rId2"/>
    <sheet name="2023年度投资稳增长前期等工作资金项目绩效自评表" sheetId="3" r:id="rId3"/>
    <sheet name="2023年度绿化造林（油茶）项目资金绩效自评表" sheetId="4" r:id="rId4"/>
    <sheet name="2023年度（315万元绿化造林项目）绩效自评表" sheetId="5" r:id="rId5"/>
    <sheet name="2023年度衔接资金项目绩效自评表" sheetId="6" r:id="rId6"/>
    <sheet name="2023年度林业有害生物防治资金（33万）项目绩效自评表" sheetId="7" r:id="rId7"/>
    <sheet name="2023年度利州区林长制督查考核激励资金项目绩效自评表" sheetId="8" r:id="rId8"/>
    <sheet name="2022-2023年度森林草原防灭火项目绩效自评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D30" authorId="0">
      <text>
        <r>
          <rPr>
            <sz val="9"/>
            <rFont val="宋体"/>
            <charset val="134"/>
          </rPr>
          <t>作者:
名称有修改</t>
        </r>
      </text>
    </comment>
  </commentList>
</comments>
</file>

<file path=xl/comments2.xml><?xml version="1.0" encoding="utf-8"?>
<comments xmlns="http://schemas.openxmlformats.org/spreadsheetml/2006/main">
  <authors>
    <author>作者</author>
  </authors>
  <commentList>
    <comment ref="D31" authorId="0">
      <text>
        <r>
          <rPr>
            <sz val="9"/>
            <rFont val="宋体"/>
            <charset val="134"/>
          </rPr>
          <t>作者:
名称有修改</t>
        </r>
      </text>
    </comment>
  </commentList>
</comments>
</file>

<file path=xl/comments3.xml><?xml version="1.0" encoding="utf-8"?>
<comments xmlns="http://schemas.openxmlformats.org/spreadsheetml/2006/main">
  <authors>
    <author>作者</author>
  </authors>
  <commentList>
    <comment ref="D30" authorId="0">
      <text>
        <r>
          <rPr>
            <sz val="9"/>
            <rFont val="宋体"/>
            <charset val="134"/>
          </rPr>
          <t>作者:
名称有修改</t>
        </r>
      </text>
    </comment>
  </commentList>
</comments>
</file>

<file path=xl/comments4.xml><?xml version="1.0" encoding="utf-8"?>
<comments xmlns="http://schemas.openxmlformats.org/spreadsheetml/2006/main">
  <authors>
    <author>作者</author>
  </authors>
  <commentList>
    <comment ref="D30" authorId="0">
      <text>
        <r>
          <rPr>
            <sz val="9"/>
            <rFont val="宋体"/>
            <charset val="134"/>
          </rPr>
          <t>作者:
名称有修改</t>
        </r>
      </text>
    </comment>
  </commentList>
</comments>
</file>

<file path=xl/comments5.xml><?xml version="1.0" encoding="utf-8"?>
<comments xmlns="http://schemas.openxmlformats.org/spreadsheetml/2006/main">
  <authors>
    <author>作者</author>
  </authors>
  <commentList>
    <comment ref="D31" authorId="0">
      <text>
        <r>
          <rPr>
            <b/>
            <sz val="9"/>
            <rFont val="宋体"/>
            <charset val="134"/>
          </rPr>
          <t>作者:</t>
        </r>
        <r>
          <rPr>
            <sz val="9"/>
            <rFont val="宋体"/>
            <charset val="134"/>
          </rPr>
          <t xml:space="preserve">
名称有修改</t>
        </r>
      </text>
    </comment>
  </commentList>
</comments>
</file>

<file path=xl/comments6.xml><?xml version="1.0" encoding="utf-8"?>
<comments xmlns="http://schemas.openxmlformats.org/spreadsheetml/2006/main">
  <authors>
    <author>作者</author>
  </authors>
  <commentList>
    <comment ref="D31" authorId="0">
      <text>
        <r>
          <rPr>
            <sz val="9"/>
            <rFont val="宋体"/>
            <charset val="134"/>
          </rPr>
          <t>作者:
名称有修改</t>
        </r>
      </text>
    </comment>
  </commentList>
</comments>
</file>

<file path=xl/sharedStrings.xml><?xml version="1.0" encoding="utf-8"?>
<sst xmlns="http://schemas.openxmlformats.org/spreadsheetml/2006/main" count="1857" uniqueCount="369">
  <si>
    <t>附件3</t>
  </si>
  <si>
    <t>林业草原改革发展资金区域绩效目标表</t>
  </si>
  <si>
    <t>（2023年度）</t>
  </si>
  <si>
    <t>资金名称</t>
  </si>
  <si>
    <t>林业草原改革发展资金</t>
  </si>
  <si>
    <t>中央主管部门</t>
  </si>
  <si>
    <t>财政部、国家林业和草原局</t>
  </si>
  <si>
    <t>地方主管部门</t>
  </si>
  <si>
    <t>资金使用单位</t>
  </si>
  <si>
    <t>资金投入情况
（万元）</t>
  </si>
  <si>
    <t>全年预算数（A）</t>
  </si>
  <si>
    <t>全年执行数（B）</t>
  </si>
  <si>
    <t>预算执行率（B/A)</t>
  </si>
  <si>
    <t>年度资金总额：</t>
  </si>
  <si>
    <t xml:space="preserve"> 其中：中央补助</t>
  </si>
  <si>
    <t xml:space="preserve">       地方资金</t>
  </si>
  <si>
    <t xml:space="preserve">       其他资金</t>
  </si>
  <si>
    <t>资金管理情况</t>
  </si>
  <si>
    <t>情况说明</t>
  </si>
  <si>
    <t>存在问题和改进措施</t>
  </si>
  <si>
    <t>分配科学性</t>
  </si>
  <si>
    <t>分配合理，项目资金分配结果与规划计划一致</t>
  </si>
  <si>
    <t>无</t>
  </si>
  <si>
    <t>下达及时性</t>
  </si>
  <si>
    <t>预算下达及时，1个月内全部完成</t>
  </si>
  <si>
    <t>拨付合规性</t>
  </si>
  <si>
    <t>资金拨付审批程序和手续完整</t>
  </si>
  <si>
    <t>使用规范性</t>
  </si>
  <si>
    <t>项目资金使用符合相关的财务管理制度规定</t>
  </si>
  <si>
    <t>执行准确性</t>
  </si>
  <si>
    <t>项目实施符合相关管理制度规定</t>
  </si>
  <si>
    <t>预算绩效管理情况</t>
  </si>
  <si>
    <t>严格执行全过程预算绩效管理</t>
  </si>
  <si>
    <t>支出责任履行情况</t>
  </si>
  <si>
    <t>严格履行地方事权支出责任</t>
  </si>
  <si>
    <t>总体目标完成情况</t>
  </si>
  <si>
    <t>总体目标</t>
  </si>
  <si>
    <t>全年实际完成情况</t>
  </si>
  <si>
    <t xml:space="preserve">    加强森林资源管护，落实纳入森林资源管护补助的非国有国家级公益林和非国有天然商品林森林生态效益补偿。完成森林质量提升、森林抚育任务，提升林木良种培育能力和林木良种使用率；加强林业有害生物防（除）治。完成林草湿地年度变化图斑监测和林草湿地图修正完善任务，加强林业有害生物防治。加强非国有林生态保护。</t>
  </si>
  <si>
    <t xml:space="preserve">    加强森林资源管护，全面落实了纳入森林资源管护补助的天保工程区、天保工程区外森林管护，国家级公益林森林生态效益补偿政策。持续推进高质量国土绿化，全面完成相应造林、森林抚育约束性指标任务。提升林木良种培育能力和林木良种使用率。林业科技推广示范效果显著。加强林业有害生物防（除）治和森林火灾预防，高质量完成了防灾减灾工作。国家重点野生动植物得到有效保护，为维护生物多样性和生态平衡发挥重要作用。</t>
  </si>
  <si>
    <t>绩
效
指
标</t>
  </si>
  <si>
    <t>一级指标</t>
  </si>
  <si>
    <t>二级指标</t>
  </si>
  <si>
    <t>三级指标</t>
  </si>
  <si>
    <t>指标值</t>
  </si>
  <si>
    <t>全年实际完成值</t>
  </si>
  <si>
    <t>未完成原因和改进措施</t>
  </si>
  <si>
    <t>产出
指标</t>
  </si>
  <si>
    <t>数量
指标</t>
  </si>
  <si>
    <t>非国有林生态保护补偿面积（万亩）</t>
  </si>
  <si>
    <t>其中：国家级公益林（万亩）</t>
  </si>
  <si>
    <t xml:space="preserve">     已落实管护责任的天然商品林（万亩）</t>
  </si>
  <si>
    <t>原天保工程区非国有地方公益林管护面积（万亩）</t>
  </si>
  <si>
    <t>新一轮退耕还林延长期补助面积（亩）</t>
  </si>
  <si>
    <t>森林质量提升面积（万亩）</t>
  </si>
  <si>
    <t>其中：上一轮政策到期退耕还生态林抚育面积（万亩）</t>
  </si>
  <si>
    <t>美国白蛾等其他重大林业有害生物防治任务（万亩次）</t>
  </si>
  <si>
    <t>全国性林草湿荒综合监测项目图斑监测数量（个）</t>
  </si>
  <si>
    <t>森林质量提升合格率（%）</t>
  </si>
  <si>
    <t>≥85</t>
  </si>
  <si>
    <t>森林火灾受害率（‰）</t>
  </si>
  <si>
    <t>≤0.9</t>
  </si>
  <si>
    <t>松材线虫病防控目标任务完成率（同林长制考核细则）（%）</t>
  </si>
  <si>
    <t>≥40</t>
  </si>
  <si>
    <t>非国有林管护责任落实率（%）</t>
  </si>
  <si>
    <t>全国性林草湿荒综合监测项目图斑监测质量合格率</t>
  </si>
  <si>
    <r>
      <rPr>
        <sz val="10"/>
        <color rgb="FF000000"/>
        <rFont val="宋体"/>
        <charset val="204"/>
      </rPr>
      <t>森林可持续经营当期任务完成率（</t>
    </r>
    <r>
      <rPr>
        <sz val="10"/>
        <color rgb="FF000000"/>
        <rFont val="Arial"/>
        <charset val="204"/>
      </rPr>
      <t>%</t>
    </r>
    <r>
      <rPr>
        <sz val="10"/>
        <color rgb="FF000000"/>
        <rFont val="宋体"/>
        <charset val="204"/>
      </rPr>
      <t>）</t>
    </r>
  </si>
  <si>
    <t>非国有林保护补偿当期任务完成率（%）</t>
  </si>
  <si>
    <t>全国性林草湿荒综合监测项目图斑监测当期任务完成率率</t>
  </si>
  <si>
    <t>原天保工程区非国有地方公益林管护当期任务完成率</t>
  </si>
  <si>
    <t>≥90</t>
  </si>
  <si>
    <t>成本
指标</t>
  </si>
  <si>
    <r>
      <rPr>
        <sz val="10"/>
        <color rgb="FF000000"/>
        <rFont val="宋体"/>
        <charset val="204"/>
      </rPr>
      <t>新一轮退耕还林第三次补助标准（元</t>
    </r>
    <r>
      <rPr>
        <sz val="10"/>
        <color rgb="FF000000"/>
        <rFont val="Arial"/>
        <charset val="204"/>
      </rPr>
      <t>/</t>
    </r>
    <r>
      <rPr>
        <sz val="10"/>
        <color rgb="FF000000"/>
        <rFont val="宋体"/>
        <charset val="204"/>
      </rPr>
      <t>亩）</t>
    </r>
  </si>
  <si>
    <r>
      <rPr>
        <sz val="10"/>
        <color rgb="FF000000"/>
        <rFont val="宋体"/>
        <charset val="204"/>
      </rPr>
      <t>新一轮退耕还林延长期补助标准（元</t>
    </r>
    <r>
      <rPr>
        <sz val="10"/>
        <color rgb="FF000000"/>
        <rFont val="Arial"/>
        <charset val="204"/>
      </rPr>
      <t>/</t>
    </r>
    <r>
      <rPr>
        <sz val="10"/>
        <color rgb="FF000000"/>
        <rFont val="宋体"/>
        <charset val="204"/>
      </rPr>
      <t>亩）</t>
    </r>
  </si>
  <si>
    <r>
      <rPr>
        <sz val="10"/>
        <color rgb="FF000000"/>
        <rFont val="宋体"/>
        <charset val="204"/>
      </rPr>
      <t>新一轮退耕还草延长期补助标准（元</t>
    </r>
    <r>
      <rPr>
        <sz val="10"/>
        <color rgb="FF000000"/>
        <rFont val="Arial"/>
        <charset val="204"/>
      </rPr>
      <t>/</t>
    </r>
    <r>
      <rPr>
        <sz val="10"/>
        <color rgb="FF000000"/>
        <rFont val="宋体"/>
        <charset val="204"/>
      </rPr>
      <t>亩）</t>
    </r>
  </si>
  <si>
    <r>
      <rPr>
        <sz val="10"/>
        <color rgb="FF000000"/>
        <rFont val="宋体"/>
        <charset val="204"/>
      </rPr>
      <t>上一轮政策到期退耕还生态林抚育补助标准（元</t>
    </r>
    <r>
      <rPr>
        <sz val="10"/>
        <color rgb="FF000000"/>
        <rFont val="Arial"/>
        <charset val="204"/>
      </rPr>
      <t>/</t>
    </r>
    <r>
      <rPr>
        <sz val="10"/>
        <color rgb="FF000000"/>
        <rFont val="宋体"/>
        <charset val="204"/>
      </rPr>
      <t>亩）</t>
    </r>
  </si>
  <si>
    <r>
      <rPr>
        <sz val="10"/>
        <color rgb="FF000000"/>
        <rFont val="宋体"/>
        <charset val="204"/>
      </rPr>
      <t>非国有林生态保护补偿标准（元</t>
    </r>
    <r>
      <rPr>
        <sz val="10"/>
        <color rgb="FF000000"/>
        <rFont val="Arial"/>
        <charset val="204"/>
      </rPr>
      <t>/</t>
    </r>
    <r>
      <rPr>
        <sz val="10"/>
        <color rgb="FF000000"/>
        <rFont val="宋体"/>
        <charset val="204"/>
      </rPr>
      <t>亩）</t>
    </r>
  </si>
  <si>
    <t>地方公益林管护补助标准（元/亩）</t>
  </si>
  <si>
    <t>效益
指标</t>
  </si>
  <si>
    <t>生态
效益
指标</t>
  </si>
  <si>
    <t>林业草原有害生物防治成效</t>
  </si>
  <si>
    <t>明显</t>
  </si>
  <si>
    <t>非国有林管护效果</t>
  </si>
  <si>
    <t>得到有效管护</t>
  </si>
  <si>
    <t>森林、草原生态系统生态效益发挥</t>
  </si>
  <si>
    <t>可持续影响指标</t>
  </si>
  <si>
    <t>森林、草原、荒漠生态系统功能改善可持续影响</t>
  </si>
  <si>
    <t>项目涉及职工和周边群众满意度（%）</t>
  </si>
  <si>
    <t>附件2</t>
  </si>
  <si>
    <t>林业草原生态保护恢复资金区域绩效目标表</t>
  </si>
  <si>
    <t>广元市财政局、广元市林业局</t>
  </si>
  <si>
    <t xml:space="preserve"> </t>
  </si>
  <si>
    <t>对天保工程实施单位人员社会保险给予补助，加强社会保障，确保林区和谐稳定。加强生态护林员选聘和管理，相关任务经检查验收达到合格标准、资金使用规范。推动建立以国家公园为主题的自然保护地体系建设，加大已正式设立国家公园范围内各类森林资源管护力度，持续发挥国家公园生态服务功能。</t>
  </si>
  <si>
    <t xml:space="preserve">    一是对天保工程实施单位人员社会保险给予补助，加强社会保障，确保了林区和谐稳定。二是选聘脱贫地区脱贫人口495人为生态护林员。三是相关任务经检查验收达到合格标准、资金使用规范。四是推动建立以国家公园为主题的自然保护地体系建设，加大已正式设立国家公园范围内各类森林资源管护力度，持续发挥国家公园生态服务功能；</t>
  </si>
  <si>
    <t>产出指标</t>
  </si>
  <si>
    <t>数量指标</t>
  </si>
  <si>
    <t>原天保工程实施单位社会保险缴纳比例（%）</t>
  </si>
  <si>
    <t>原天保工程实施单位社会保险补助人数（人）</t>
  </si>
  <si>
    <t>原天保工程区国有林管护面积（万亩）</t>
  </si>
  <si>
    <t>原天保工程区森林抚育面积（万亩）</t>
  </si>
  <si>
    <t>国家公园森林草原有害生物防治(万亩)</t>
  </si>
  <si>
    <t>开展野生动物致害补偿（个）</t>
  </si>
  <si>
    <t>聘请生态护林员人数（个）</t>
  </si>
  <si>
    <t>质量指标</t>
  </si>
  <si>
    <t>天然林资源森林蓄积量增长情况</t>
  </si>
  <si>
    <t>持续增长</t>
  </si>
  <si>
    <t>林草系统管理的一级古树和名木开展抢救复壮合格率（%）</t>
  </si>
  <si>
    <t>时效指标</t>
  </si>
  <si>
    <t>社会保险补助兑现率（%）</t>
  </si>
  <si>
    <t>政策性社会性补助兑现率（%）</t>
  </si>
  <si>
    <t>国有林管护补助兑现率（%）</t>
  </si>
  <si>
    <t>国家级自然保护区能力提升当期任务完成率（%）</t>
  </si>
  <si>
    <t>成本指标</t>
  </si>
  <si>
    <t>原天保工程区森林抚育成本（元/亩）</t>
  </si>
  <si>
    <t>国有林管护补助成本（元/亩）</t>
  </si>
  <si>
    <t>效益指标</t>
  </si>
  <si>
    <t>生态效益指标</t>
  </si>
  <si>
    <t>生态系统和生物多样性</t>
  </si>
  <si>
    <t>得到有效保护</t>
  </si>
  <si>
    <t>森林、湿地、荒漠生态系统生态效益发挥</t>
  </si>
  <si>
    <t>社会效益指标</t>
  </si>
  <si>
    <t>林区民生状况</t>
  </si>
  <si>
    <t>逐步改善</t>
  </si>
  <si>
    <t>国家级自然保护区保护和管理能力</t>
  </si>
  <si>
    <t>明显提升</t>
  </si>
  <si>
    <t>持续发挥森林资源生态作用</t>
  </si>
  <si>
    <t>显著</t>
  </si>
  <si>
    <t>持续发挥生态作用</t>
  </si>
  <si>
    <t>满意度
指标</t>
  </si>
  <si>
    <t>服务对象
满意度指标</t>
  </si>
  <si>
    <t>林区职工和周边群众满意度（%）</t>
  </si>
  <si>
    <t>林区（林场）职工、国家公园管理人员和周边群众满意度（%）</t>
  </si>
  <si>
    <t>≥80</t>
  </si>
  <si>
    <t>附件4</t>
  </si>
  <si>
    <t>2023年专项资金预算项目绩效评价指标体系（广元市利州区林业局2023年投资稳增长前期等工作资金项目）</t>
  </si>
  <si>
    <t>分值权重</t>
  </si>
  <si>
    <t>分层分类指标</t>
  </si>
  <si>
    <t>指标解释</t>
  </si>
  <si>
    <t>评分方法</t>
  </si>
  <si>
    <t>评价要点及说明</t>
  </si>
  <si>
    <t>评价方式</t>
  </si>
  <si>
    <t>评价属性</t>
  </si>
  <si>
    <t>定量评价标准</t>
  </si>
  <si>
    <t>指标
分值</t>
  </si>
  <si>
    <t>自评
得分</t>
  </si>
  <si>
    <t>分层指标</t>
  </si>
  <si>
    <t>适用范围</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</si>
  <si>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</si>
  <si>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</si>
  <si>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</si>
  <si>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</si>
  <si>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</si>
  <si>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</si>
  <si>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</si>
  <si>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</si>
  <si>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</si>
  <si>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</si>
  <si>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</si>
  <si>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</si>
  <si>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</si>
  <si>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</si>
  <si>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</si>
  <si>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</si>
  <si>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</si>
  <si>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</si>
  <si>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</si>
  <si>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</si>
  <si>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</si>
  <si>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</si>
  <si>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</si>
  <si>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项目规划是否符合省委、省政府重大决策部署，是否与项目年度目标一致</t>
  </si>
  <si>
    <t>不合理</t>
  </si>
  <si>
    <t>较合理</t>
  </si>
  <si>
    <t>合理</t>
  </si>
  <si>
    <t>主要查看项目设立依据是否充分，符合省委、省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</si>
  <si>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</si>
  <si>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</si>
  <si>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</si>
  <si>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</si>
  <si>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</si>
  <si>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</si>
  <si>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</si>
  <si>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</si>
  <si>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</si>
  <si>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</si>
  <si>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</si>
  <si>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</si>
  <si>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</si>
  <si>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</si>
  <si>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</si>
  <si>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</si>
  <si>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</si>
  <si>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</si>
  <si>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</si>
  <si>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</si>
  <si>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</si>
  <si>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</si>
  <si>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啊</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</si>
  <si>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</si>
  <si>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</si>
  <si>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</si>
  <si>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</si>
  <si>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</si>
  <si>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</si>
  <si>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</si>
  <si>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</si>
  <si>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</si>
  <si>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</si>
  <si>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</si>
  <si>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</si>
  <si>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</si>
  <si>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</si>
  <si>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</si>
  <si>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</si>
  <si>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</si>
  <si>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</si>
  <si>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</si>
  <si>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</si>
  <si>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</si>
  <si>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</si>
  <si>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</si>
  <si>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</si>
  <si>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</si>
  <si>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</si>
  <si>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</si>
  <si>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</si>
  <si>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</si>
  <si>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</si>
  <si>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</si>
  <si>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</si>
  <si>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</si>
  <si>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</si>
  <si>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</si>
  <si>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</si>
  <si>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</si>
  <si>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</si>
  <si>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</si>
  <si>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</si>
  <si>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</si>
  <si>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</si>
  <si>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</si>
  <si>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</si>
  <si>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</si>
  <si>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</si>
  <si>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</si>
  <si>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</si>
  <si>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</si>
  <si>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</si>
  <si>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</si>
  <si>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</si>
  <si>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</si>
  <si>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</si>
  <si>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</si>
  <si>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</si>
  <si>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</si>
  <si>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</si>
  <si>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</si>
  <si>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</si>
  <si>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</si>
  <si>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</si>
  <si>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农业产业（包括林业产业）</t>
  </si>
  <si>
    <t>经济效益</t>
  </si>
  <si>
    <t>增加值提升</t>
  </si>
  <si>
    <t>项目实施涉及产值增长情况</t>
  </si>
  <si>
    <t>查看项目实施区域涉林产业增加值变动情况，能增长得分，否则不得分。</t>
  </si>
  <si>
    <t>社会效益</t>
  </si>
  <si>
    <t>从业带动能力</t>
  </si>
  <si>
    <t>项目带动周边农民就业情况</t>
  </si>
  <si>
    <t>吸纳农民就业或带动农民创业则得分，否则不得分。</t>
  </si>
  <si>
    <t>中央财政水利发展资金</t>
  </si>
  <si>
    <t>预算内基本建设资金</t>
  </si>
  <si>
    <t>省级水利建设资金</t>
  </si>
  <si>
    <t>城乡建设资金</t>
  </si>
  <si>
    <t>省级土地整治项目资金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</si>
  <si>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</si>
  <si>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</si>
  <si>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</si>
  <si>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</si>
  <si>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厅复核确认后按0.5分/次予以扣分，最高扣10分（此为财政重点绩效评价计分标准，部门参照该标准对部门及下属单位计分）。</t>
  </si>
  <si>
    <t>总分：</t>
  </si>
  <si>
    <r>
      <rPr>
        <b/>
        <sz val="12"/>
        <color indexed="8"/>
        <rFont val="宋体"/>
        <charset val="134"/>
      </rPr>
      <t>1、评分方法归为六类：（1）是否评分法：</t>
    </r>
    <r>
      <rPr>
        <sz val="12"/>
        <color indexed="8"/>
        <rFont val="宋体"/>
        <charset val="134"/>
      </rPr>
      <t>适用于合规性等正反判断指标，正向满分，反向0分。</t>
    </r>
    <r>
      <rPr>
        <b/>
        <sz val="12"/>
        <color indexed="8"/>
        <rFont val="宋体"/>
        <charset val="134"/>
      </rPr>
      <t>（2）分级评分法：</t>
    </r>
    <r>
      <rPr>
        <sz val="12"/>
        <color indexed="8"/>
        <rFont val="宋体"/>
        <charset val="134"/>
      </rPr>
      <t>指标评分设置n级权重，指标得分按指标值所处区间的权重计算。</t>
    </r>
    <r>
      <rPr>
        <b/>
        <sz val="12"/>
        <color indexed="8"/>
        <rFont val="宋体"/>
        <charset val="134"/>
      </rPr>
      <t>（3）比率分值法：</t>
    </r>
    <r>
      <rPr>
        <sz val="12"/>
        <color indexed="8"/>
        <rFont val="宋体"/>
        <charset val="134"/>
      </rPr>
      <t>对存在连续性比率的指标，按比率乘以指标分值计算得分。</t>
    </r>
    <r>
      <rPr>
        <b/>
        <sz val="12"/>
        <color indexed="8"/>
        <rFont val="宋体"/>
        <charset val="134"/>
      </rPr>
      <t>（4）缺（错）项扣分法：</t>
    </r>
    <r>
      <rPr>
        <sz val="12"/>
        <color indexed="8"/>
        <rFont val="宋体"/>
        <charset val="134"/>
      </rPr>
      <t>按照要求所具备的事项计算，全部具备得满分，缺少一项扣X分。</t>
    </r>
    <r>
      <rPr>
        <b/>
        <sz val="12"/>
        <color indexed="8"/>
        <rFont val="宋体"/>
        <charset val="134"/>
      </rPr>
      <t>（5）满意值赋分法：</t>
    </r>
    <r>
      <rPr>
        <sz val="12"/>
        <color indexed="8"/>
        <rFont val="宋体"/>
        <charset val="134"/>
      </rPr>
      <t>设置一个满意值，指标值达到满意值得满分，未达到不得分或扣分。</t>
    </r>
    <r>
      <rPr>
        <b/>
        <sz val="12"/>
        <color indexed="8"/>
        <rFont val="宋体"/>
        <charset val="134"/>
      </rPr>
      <t>（6）按数累加法：</t>
    </r>
    <r>
      <rPr>
        <sz val="12"/>
        <color indexed="8"/>
        <rFont val="宋体"/>
        <charset val="134"/>
      </rPr>
      <t>若有必要用于加分项指标。</t>
    </r>
  </si>
  <si>
    <r>
      <rPr>
        <b/>
        <sz val="12"/>
        <color indexed="8"/>
        <rFont val="宋体"/>
        <charset val="134"/>
      </rPr>
      <t>2、预算绩效指标标准：</t>
    </r>
    <r>
      <rPr>
        <b/>
        <sz val="12"/>
        <color indexed="8"/>
        <rFont val="宋体"/>
        <charset val="134"/>
      </rPr>
      <t xml:space="preserve">
（1）定性指标标准：</t>
    </r>
    <r>
      <rPr>
        <sz val="12"/>
        <color indexed="8"/>
        <rFont val="宋体"/>
        <charset val="134"/>
      </rPr>
      <t>根据客观依据判断指标得分，一般采用是否评分法。</t>
    </r>
    <r>
      <rPr>
        <sz val="12"/>
        <color indexed="8"/>
        <rFont val="宋体"/>
        <charset val="134"/>
      </rPr>
      <t xml:space="preserve">
</t>
    </r>
    <r>
      <rPr>
        <b/>
        <sz val="12"/>
        <color indexed="8"/>
        <rFont val="宋体"/>
        <charset val="134"/>
      </rPr>
      <t>（2）定量指标标准：</t>
    </r>
    <r>
      <rPr>
        <sz val="12"/>
        <color indexed="8"/>
        <rFont val="宋体"/>
        <charset val="134"/>
      </rPr>
      <t>（技术标准、管理标准、工作标准）：</t>
    </r>
    <r>
      <rPr>
        <sz val="12"/>
        <color indexed="8"/>
        <rFont val="宋体"/>
        <charset val="134"/>
      </rPr>
      <t xml:space="preserve">
</t>
    </r>
    <r>
      <rPr>
        <b/>
        <sz val="12"/>
        <color indexed="8"/>
        <rFont val="宋体"/>
        <charset val="134"/>
      </rPr>
      <t>国家标准：</t>
    </r>
    <r>
      <rPr>
        <sz val="12"/>
        <color indexed="8"/>
        <rFont val="宋体"/>
        <charset val="134"/>
      </rPr>
      <t>国家质量技术监督总局与国家标准化管理委员会制定，全国范围内适用，其他各级别标准不得与其抵触。</t>
    </r>
    <r>
      <rPr>
        <sz val="12"/>
        <color indexed="8"/>
        <rFont val="宋体"/>
        <charset val="134"/>
      </rPr>
      <t xml:space="preserve">
</t>
    </r>
    <r>
      <rPr>
        <b/>
        <sz val="12"/>
        <color indexed="8"/>
        <rFont val="宋体"/>
        <charset val="134"/>
      </rPr>
      <t>行业标准：</t>
    </r>
    <r>
      <rPr>
        <sz val="12"/>
        <color indexed="8"/>
        <rFont val="宋体"/>
        <charset val="134"/>
      </rPr>
      <t>国务院行政主管部门制定，行业标准用于特定行业。</t>
    </r>
    <r>
      <rPr>
        <sz val="12"/>
        <color indexed="8"/>
        <rFont val="宋体"/>
        <charset val="134"/>
      </rPr>
      <t xml:space="preserve">
</t>
    </r>
    <r>
      <rPr>
        <b/>
        <sz val="12"/>
        <color indexed="8"/>
        <rFont val="宋体"/>
        <charset val="134"/>
      </rPr>
      <t>地方标准：</t>
    </r>
    <r>
      <rPr>
        <sz val="12"/>
        <color indexed="8"/>
        <rFont val="宋体"/>
        <charset val="134"/>
      </rPr>
      <t>在没有国家标准和行业标准的情况下，地方政府、省级主管部门、财政部门可根据历史数据、统计数据、调研数据等设定绩效标准，可根据四川的实际情况按经济片区分设标准。</t>
    </r>
    <r>
      <rPr>
        <sz val="12"/>
        <color indexed="8"/>
        <rFont val="宋体"/>
        <charset val="134"/>
      </rPr>
      <t xml:space="preserve">
</t>
    </r>
    <r>
      <rPr>
        <b/>
        <sz val="12"/>
        <color indexed="8"/>
        <rFont val="宋体"/>
        <charset val="134"/>
      </rPr>
      <t>申报标准：</t>
    </r>
    <r>
      <rPr>
        <sz val="12"/>
        <color indexed="8"/>
        <rFont val="宋体"/>
        <charset val="134"/>
      </rPr>
      <t>对新实施的政策项目且相关基础数据匮乏的基础上，各方根据试点探索商定绩效标准，并在以后年度动态修订完善。</t>
    </r>
    <r>
      <rPr>
        <sz val="12"/>
        <color indexed="8"/>
        <rFont val="宋体"/>
        <charset val="134"/>
      </rPr>
      <t xml:space="preserve">
3、</t>
    </r>
    <r>
      <rPr>
        <sz val="12"/>
        <color indexed="8"/>
        <rFont val="宋体"/>
        <charset val="134"/>
      </rPr>
      <t>★</t>
    </r>
    <r>
      <rPr>
        <sz val="12"/>
        <color indexed="8"/>
        <rFont val="宋体"/>
        <charset val="134"/>
      </rPr>
      <t>为核心指标，需要评价组重点关注深入分析。未涉及个性指标的项目，其分值权重按比例调整到其他效果指标。</t>
    </r>
  </si>
  <si>
    <t>2023年专项资金预算项目绩效评价指标体系（2023绿化造林（油茶）项目）</t>
  </si>
  <si>
    <t>个性指标</t>
  </si>
  <si>
    <t>涉林经济组织培育带动</t>
  </si>
  <si>
    <t>项目涉林经济组织培育带动情况</t>
  </si>
  <si>
    <t>项目有涉林经济组织培育带动的得分，否则不得分。</t>
  </si>
  <si>
    <t>2023年专项资金预算项目绩效评价指标体系（315万元绿化造林项目）</t>
  </si>
  <si>
    <t>2023年专项资金预算项目绩效评价指标体系（2023衔接资金项目）</t>
  </si>
  <si>
    <t>202３年省级专项预算项目支出绩效评价指标体系</t>
  </si>
  <si>
    <t xml:space="preserve">   指标得分=项目实际到位金额/承诺到位金额*100%*指标分值</t>
  </si>
  <si>
    <r>
      <t>主要查看项目实施后产出数量指标完成情况。以样本点资金量为权重，加权计算指标得分。当实际完成任务量/绩效目标设定任务量</t>
    </r>
    <r>
      <rPr>
        <sz val="14"/>
        <rFont val="宋体"/>
        <charset val="134"/>
      </rPr>
      <t>&gt;</t>
    </r>
    <r>
      <rPr>
        <sz val="14"/>
        <rFont val="宋体"/>
        <charset val="134"/>
        <scheme val="minor"/>
      </rPr>
      <t>1时按1计算</t>
    </r>
  </si>
  <si>
    <r>
      <t>主要查看项目资金分配和实施结果是否体现公平公正性，在支持</t>
    </r>
    <r>
      <rPr>
        <b/>
        <sz val="14"/>
        <rFont val="宋体"/>
        <charset val="134"/>
      </rPr>
      <t>范围、标准、程序</t>
    </r>
    <r>
      <rPr>
        <sz val="14"/>
        <rFont val="宋体"/>
        <charset val="134"/>
        <scheme val="minor"/>
      </rPr>
      <t>上是否存在明显的排他性和歧视性规定，是否做到大多数和少数的协调统一，统筹兼顾。标黑因素存在一项不公平的按一般档次计算分值，存在两项因素不公平的得0分</t>
    </r>
  </si>
  <si>
    <t>病虫害防治救灾</t>
  </si>
  <si>
    <t>基础管理</t>
  </si>
  <si>
    <t>林业有害生物监测预报准确率</t>
  </si>
  <si>
    <t>反映对辖区内林业有害生物发生情况监测和预警工作</t>
  </si>
  <si>
    <t>指标得分＝指标分值－（测报准确率指标－实际测报准确率)/测报准确率指标×指标分值　　　　　</t>
  </si>
  <si>
    <t>指标得分应等于或小于指标分值；实际测报准确率为｛1-（预测发生面积-实际发生面积）/实际发生面积｝×100%；测报准确率指标为90％</t>
  </si>
  <si>
    <t>完成任务</t>
  </si>
  <si>
    <t>防治率</t>
  </si>
  <si>
    <t>反映对辖区内林业有害生物防治情况</t>
  </si>
  <si>
    <t>指标得分＝　指标分值－（防治率指标－实际防治率)/防治率指标×指标分值　　　　　　　</t>
  </si>
  <si>
    <t>指标得分应等于或小于指标分值；实际防治率是防治面积/发生面积；防治率指标是60％</t>
  </si>
  <si>
    <t>林业有害生物防治</t>
  </si>
  <si>
    <t>完成质量</t>
  </si>
  <si>
    <t>林业有害生物成灾率</t>
  </si>
  <si>
    <t>林业有害生物成灾情况</t>
  </si>
  <si>
    <t>指标得分=指标分值－（实际成灾率－成灾率指标)/成灾率指标×指标分值　　　　　</t>
  </si>
  <si>
    <t>指标得分应等于或小于指标分值；松材线虫病疫区的实际成灾率是指2021年松材线虫病发生面积/林地面积，成灾率指标是指2020年松材线虫病发生面积/林地面积；其它林业有害生物的实际成灾率是指2021年林业有害生物成灾面积/林地面积，成灾率指标为3‰</t>
  </si>
  <si>
    <r>
      <t>1、评分方法归为六类：（1）是否评分法：</t>
    </r>
    <r>
      <rPr>
        <sz val="14"/>
        <color theme="1"/>
        <rFont val="宋体"/>
        <charset val="134"/>
        <scheme val="minor"/>
      </rPr>
      <t>适用于合规性等正反判断指标，正向满分，反向0分。</t>
    </r>
    <r>
      <rPr>
        <b/>
        <sz val="14"/>
        <color theme="1"/>
        <rFont val="宋体"/>
        <charset val="134"/>
        <scheme val="minor"/>
      </rPr>
      <t>（2）分级评分法：</t>
    </r>
    <r>
      <rPr>
        <sz val="14"/>
        <color theme="1"/>
        <rFont val="宋体"/>
        <charset val="134"/>
        <scheme val="minor"/>
      </rPr>
      <t>指标评分设置n级权重，指标得分按指标值所处区间的权重计算。</t>
    </r>
    <r>
      <rPr>
        <b/>
        <sz val="14"/>
        <color theme="1"/>
        <rFont val="宋体"/>
        <charset val="134"/>
        <scheme val="minor"/>
      </rPr>
      <t>（3）比率分值法：</t>
    </r>
    <r>
      <rPr>
        <sz val="14"/>
        <color theme="1"/>
        <rFont val="宋体"/>
        <charset val="134"/>
        <scheme val="minor"/>
      </rPr>
      <t>对存在连续性比率的指标，按比率乘以指标分值计算得分。</t>
    </r>
    <r>
      <rPr>
        <b/>
        <sz val="14"/>
        <color theme="1"/>
        <rFont val="宋体"/>
        <charset val="134"/>
        <scheme val="minor"/>
      </rPr>
      <t>（4）缺（错）项扣分法：</t>
    </r>
    <r>
      <rPr>
        <sz val="14"/>
        <color theme="1"/>
        <rFont val="宋体"/>
        <charset val="134"/>
        <scheme val="minor"/>
      </rPr>
      <t>按照要求所具备的事项计算，全部具备得满分，缺少一项扣X分。</t>
    </r>
    <r>
      <rPr>
        <b/>
        <sz val="14"/>
        <color theme="1"/>
        <rFont val="宋体"/>
        <charset val="134"/>
        <scheme val="minor"/>
      </rPr>
      <t>（5）满意值赋分法：</t>
    </r>
    <r>
      <rPr>
        <sz val="14"/>
        <color theme="1"/>
        <rFont val="宋体"/>
        <charset val="134"/>
        <scheme val="minor"/>
      </rPr>
      <t>设置一个满意值，指标值达到满意值得满分，未达到不得分或扣分。</t>
    </r>
    <r>
      <rPr>
        <b/>
        <sz val="14"/>
        <color theme="1"/>
        <rFont val="宋体"/>
        <charset val="134"/>
        <scheme val="minor"/>
      </rPr>
      <t>（6）按数累加法：</t>
    </r>
    <r>
      <rPr>
        <sz val="14"/>
        <color theme="1"/>
        <rFont val="宋体"/>
        <charset val="134"/>
        <scheme val="minor"/>
      </rPr>
      <t>若有必要用于加分项指标。</t>
    </r>
  </si>
  <si>
    <r>
      <t>2、预算绩效指标标准：
（1）定性指标标准：</t>
    </r>
    <r>
      <rPr>
        <sz val="14"/>
        <color theme="1"/>
        <rFont val="宋体"/>
        <charset val="134"/>
        <scheme val="minor"/>
      </rPr>
      <t xml:space="preserve">根据客观依据判断指标得分，一般采用是否评分法。
</t>
    </r>
    <r>
      <rPr>
        <b/>
        <sz val="14"/>
        <color theme="1"/>
        <rFont val="宋体"/>
        <charset val="134"/>
        <scheme val="minor"/>
      </rPr>
      <t>（2）定量指标标准：</t>
    </r>
    <r>
      <rPr>
        <sz val="14"/>
        <color theme="1"/>
        <rFont val="宋体"/>
        <charset val="134"/>
        <scheme val="minor"/>
      </rPr>
      <t xml:space="preserve">（技术标准、管理标准、工作标准）：
</t>
    </r>
    <r>
      <rPr>
        <b/>
        <sz val="14"/>
        <color theme="1"/>
        <rFont val="宋体"/>
        <charset val="134"/>
        <scheme val="minor"/>
      </rPr>
      <t>国家标准：</t>
    </r>
    <r>
      <rPr>
        <sz val="14"/>
        <color theme="1"/>
        <rFont val="宋体"/>
        <charset val="134"/>
        <scheme val="minor"/>
      </rPr>
      <t xml:space="preserve">国家质量技术监督总局与国家标准化管理委员会制定，全国范围内适用，其他各级别标准不得与其抵触。
</t>
    </r>
    <r>
      <rPr>
        <b/>
        <sz val="14"/>
        <color theme="1"/>
        <rFont val="宋体"/>
        <charset val="134"/>
        <scheme val="minor"/>
      </rPr>
      <t>行业标准：</t>
    </r>
    <r>
      <rPr>
        <sz val="14"/>
        <color theme="1"/>
        <rFont val="宋体"/>
        <charset val="134"/>
        <scheme val="minor"/>
      </rPr>
      <t xml:space="preserve">国务院行政主管部门制定，行业标准用于特定行业。
</t>
    </r>
    <r>
      <rPr>
        <b/>
        <sz val="14"/>
        <color theme="1"/>
        <rFont val="宋体"/>
        <charset val="134"/>
        <scheme val="minor"/>
      </rPr>
      <t>地方标准：</t>
    </r>
    <r>
      <rPr>
        <sz val="14"/>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4"/>
        <color theme="1"/>
        <rFont val="宋体"/>
        <charset val="134"/>
        <scheme val="minor"/>
      </rPr>
      <t>申报标准：</t>
    </r>
    <r>
      <rPr>
        <sz val="14"/>
        <color theme="1"/>
        <rFont val="宋体"/>
        <charset val="134"/>
        <scheme val="minor"/>
      </rPr>
      <t>对新实施的政策项目且相关基础数据匮乏的基础上，各方根据试点探索商定绩效标准，并在以后年度动态修订完善。
3、</t>
    </r>
    <r>
      <rPr>
        <sz val="14"/>
        <color indexed="8"/>
        <rFont val="宋体"/>
        <charset val="134"/>
      </rPr>
      <t>★</t>
    </r>
    <r>
      <rPr>
        <sz val="14"/>
        <color theme="1"/>
        <rFont val="宋体"/>
        <charset val="134"/>
        <scheme val="minor"/>
      </rPr>
      <t>为核心指标，需要评价组重点关注深入分析。未涉及个性指标的项目，其分值权重按比例调整到其他效果指标。</t>
    </r>
  </si>
  <si>
    <t>2023年专项资金预算项目绩效评价指标体系（利州区林长制督查考核激励资金项目）</t>
  </si>
  <si>
    <t>总分：98</t>
  </si>
  <si>
    <t>附表1-2</t>
  </si>
  <si>
    <t>森林草原防灭火项目绩效评价表</t>
  </si>
  <si>
    <t>被评价单位：广元市利州区林业局</t>
  </si>
  <si>
    <t>评价年度：2022-2023</t>
  </si>
  <si>
    <t>评价标准</t>
  </si>
  <si>
    <t>得分</t>
  </si>
  <si>
    <t>备注</t>
  </si>
  <si>
    <t>指标名称</t>
  </si>
  <si>
    <t>分值</t>
  </si>
  <si>
    <t>总分</t>
  </si>
  <si>
    <t>资金投入
使用</t>
  </si>
  <si>
    <t>资金投入</t>
  </si>
  <si>
    <t>与绩效目标相符性</t>
  </si>
  <si>
    <t>资金投入使用方向与下达区域的绩效目标一致，建设规模不得小于下达规模或编制建设方案，建设资金履行相关手续。与下达的绩效目标不一致的不得分，其他有一项不符合扣2分。</t>
  </si>
  <si>
    <t>资金使用</t>
  </si>
  <si>
    <t>资金使用规范性</t>
  </si>
  <si>
    <t>资金使用符合有关法律法规和相关管理办法及规定，违反的每项扣2分。被审计、财政等有关部门发现问题的，每个事项扣2分。</t>
  </si>
  <si>
    <t>资金项目管理</t>
  </si>
  <si>
    <t>制度建设</t>
  </si>
  <si>
    <t>管理制度</t>
  </si>
  <si>
    <t>财务和日常管理制度健全，管理规范。缺一项扣2分。</t>
  </si>
  <si>
    <t>资金管理</t>
  </si>
  <si>
    <t>资金到位</t>
  </si>
  <si>
    <t>按照《预算法》和《省对下专项转移支付管理办法》等有关要求资金按时到项目单位。未在规定时间内下达不得分，在规定时间内下达一部分得1分。</t>
  </si>
  <si>
    <t>执行进度</t>
  </si>
  <si>
    <t>资金按规定及时拨付到实施主体。实际支出金额/应当支付金额*分值。</t>
  </si>
  <si>
    <t>资金核算</t>
  </si>
  <si>
    <t>会计核算规范，财务凭证齐全，报账资料真实完整，拨付程序完善。不符合规定的每项扣1分，扣完为止。</t>
  </si>
  <si>
    <t>组织实施</t>
  </si>
  <si>
    <t>绩效管理</t>
  </si>
  <si>
    <t>对项目实施绩效管理，定期收集预算执行和项目实施进度，及时整改发现的问题。未监管不得分。</t>
  </si>
  <si>
    <t>程序规范</t>
  </si>
  <si>
    <t>实施方案按规定报批或备案，方案调整履行相关手续；项目实施过程中严格执行项目有关制度规定，如招投标、政府购买服务、公告公示、集体决策、一事一议等；项目实施完成后按规定及时组织竣工决算、检查验收。不符合规定的每项扣2分。</t>
  </si>
  <si>
    <t>宣传报道</t>
  </si>
  <si>
    <t>被市（州）及以上媒体刊物采用的项目相关信息及宣传报道的得分，没有不得分。</t>
  </si>
  <si>
    <t>档案管理</t>
  </si>
  <si>
    <t>档案规范</t>
  </si>
  <si>
    <t>防火项目建设各种档案资料齐全，分类整理规范有序。</t>
  </si>
  <si>
    <t>资金实际产出</t>
  </si>
  <si>
    <t>完成数量</t>
  </si>
  <si>
    <t>实际完成任务量/方案设定目标任务量*10。</t>
  </si>
  <si>
    <t>符合方案设定的验收标准，达到行业基准水平。</t>
  </si>
  <si>
    <t>项目时限</t>
  </si>
  <si>
    <t>完成时效</t>
  </si>
  <si>
    <t>实际完成时间符合方案设定时间。</t>
  </si>
  <si>
    <t>政策实施效果</t>
  </si>
  <si>
    <t>林草资源得到更好保护，森林和草原火灾大幅减少，森林和草原产值和服务价值得到提升。</t>
  </si>
  <si>
    <t>按未发生火灾、发生1次一般森林草原火灾、发生2次一般森林草原火灾，发生3次一般森林草原火灾或1次较大以上森林草原火灾分别评价为优、良、中、差四个等次，对应分值的100%、80%、50%、0%。</t>
  </si>
  <si>
    <t>生态效益</t>
  </si>
  <si>
    <t>受害森林和草原面积大幅降低，森林和草原得到有效保护。</t>
  </si>
  <si>
    <t>按森林草原火灾受害率0%、有受害面积但小于等于0.45%、大于0.45且小于0.9%、大于等于0.9%，分别评价为优、良、中、差四个等次，对应分值的100%、80%、50%、0%。</t>
  </si>
  <si>
    <t>防火能力有效提升、防火意识明显增强，群众保护森林和草原资源安全的主动性和热情空前提高。</t>
  </si>
  <si>
    <t>定性指标通过调查问卷等方式确定，评价为优、良、中、差四个等次，分别对应设定分值的100%、90%、80%、60%。</t>
  </si>
  <si>
    <t>满意度指标</t>
  </si>
  <si>
    <t>干部、职工、群众对防火工作充分认可。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</si>
</sst>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_);[Red]\(0.00\)"/>
  </numFmts>
  <fonts count="64">
    <font>
      <sz val="11"/>
      <color theme="1"/>
      <name val="宋体"/>
      <charset val="134"/>
      <scheme val="minor"/>
    </font>
    <font>
      <sz val="10"/>
      <name val="宋体"/>
      <charset val="134"/>
    </font>
    <font>
      <sz val="8"/>
      <name val="宋体"/>
      <charset val="134"/>
    </font>
    <font>
      <sz val="12"/>
      <name val="宋体"/>
      <charset val="134"/>
    </font>
    <font>
      <b/>
      <sz val="20"/>
      <name val="宋体"/>
      <charset val="134"/>
    </font>
    <font>
      <sz val="11"/>
      <color indexed="8"/>
      <name val="宋体"/>
      <charset val="134"/>
    </font>
    <font>
      <b/>
      <sz val="12"/>
      <color indexed="8"/>
      <name val="宋体"/>
      <charset val="134"/>
    </font>
    <font>
      <b/>
      <sz val="22"/>
      <color indexed="8"/>
      <name val="宋体"/>
      <charset val="134"/>
    </font>
    <font>
      <b/>
      <sz val="14"/>
      <color indexed="8"/>
      <name val="宋体"/>
      <charset val="134"/>
    </font>
    <font>
      <b/>
      <sz val="11"/>
      <color indexed="8"/>
      <name val="宋体"/>
      <charset val="134"/>
    </font>
    <font>
      <sz val="11"/>
      <name val="宋体"/>
      <charset val="134"/>
    </font>
    <font>
      <sz val="10"/>
      <color indexed="8"/>
      <name val="宋体"/>
      <charset val="134"/>
    </font>
    <font>
      <b/>
      <sz val="11"/>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sz val="14"/>
      <name val="宋体"/>
      <charset val="134"/>
    </font>
    <font>
      <sz val="9"/>
      <name val="黑体"/>
      <charset val="134"/>
    </font>
    <font>
      <sz val="16"/>
      <name val="方正小标宋_GBK"/>
      <charset val="134"/>
    </font>
    <font>
      <sz val="10"/>
      <name val="方正仿宋_GBK"/>
      <charset val="134"/>
    </font>
    <font>
      <sz val="9"/>
      <name val="宋体"/>
      <charset val="134"/>
    </font>
    <font>
      <sz val="9"/>
      <color indexed="8"/>
      <name val="宋体"/>
      <charset val="134"/>
    </font>
    <font>
      <sz val="8"/>
      <color indexed="8"/>
      <name val="宋体"/>
      <charset val="134"/>
    </font>
    <font>
      <sz val="9"/>
      <color theme="1"/>
      <name val="宋体"/>
      <charset val="134"/>
    </font>
    <font>
      <sz val="8"/>
      <color theme="1"/>
      <name val="宋体"/>
      <charset val="134"/>
    </font>
    <font>
      <b/>
      <sz val="8"/>
      <color rgb="FFC00000"/>
      <name val="宋体"/>
      <charset val="134"/>
    </font>
    <font>
      <u/>
      <sz val="8"/>
      <color theme="1"/>
      <name val="宋体"/>
      <charset val="134"/>
      <scheme val="minor"/>
    </font>
    <font>
      <u/>
      <sz val="8"/>
      <name val="宋体"/>
      <charset val="134"/>
      <scheme val="minor"/>
    </font>
    <font>
      <b/>
      <u/>
      <sz val="8"/>
      <name val="宋体"/>
      <charset val="134"/>
      <scheme val="minor"/>
    </font>
    <font>
      <sz val="10"/>
      <color theme="1"/>
      <name val="宋体"/>
      <charset val="134"/>
    </font>
    <font>
      <sz val="8"/>
      <color rgb="FF000000"/>
      <name val="宋体"/>
      <charset val="0"/>
    </font>
    <font>
      <sz val="8"/>
      <color indexed="8"/>
      <name val="宋体"/>
      <charset val="0"/>
    </font>
    <font>
      <sz val="11"/>
      <name val="宋体"/>
      <charset val="134"/>
      <scheme val="minor"/>
    </font>
    <font>
      <sz val="14"/>
      <name val="方正小标宋_GBK"/>
      <charset val="134"/>
    </font>
    <font>
      <sz val="8"/>
      <color theme="1"/>
      <name val="宋体"/>
      <charset val="134"/>
      <scheme val="minor"/>
    </font>
    <font>
      <sz val="10"/>
      <name val="SimSun"/>
      <charset val="204"/>
    </font>
    <font>
      <sz val="11"/>
      <color rgb="FF000000"/>
      <name val="Arial"/>
      <charset val="204"/>
    </font>
    <font>
      <sz val="10"/>
      <color rgb="FF000000"/>
      <name val="宋体"/>
      <charset val="204"/>
    </font>
    <font>
      <sz val="10"/>
      <color rgb="FF000000"/>
      <name val="Arial"/>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sz val="12"/>
      <color indexed="8"/>
      <name val="宋体"/>
      <charset val="134"/>
    </font>
    <font>
      <b/>
      <sz val="14"/>
      <name val="宋体"/>
      <charset val="134"/>
    </font>
    <font>
      <sz val="14"/>
      <color indexed="8"/>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47" fillId="5" borderId="17" applyNumberFormat="0" applyAlignment="0" applyProtection="0">
      <alignment vertical="center"/>
    </xf>
    <xf numFmtId="0" fontId="48" fillId="6" borderId="18" applyNumberFormat="0" applyAlignment="0" applyProtection="0">
      <alignment vertical="center"/>
    </xf>
    <xf numFmtId="0" fontId="49" fillId="6" borderId="17" applyNumberFormat="0" applyAlignment="0" applyProtection="0">
      <alignment vertical="center"/>
    </xf>
    <xf numFmtId="0" fontId="50" fillId="7" borderId="19" applyNumberFormat="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3" fillId="0" borderId="0"/>
    <xf numFmtId="0" fontId="0" fillId="0" borderId="0"/>
    <xf numFmtId="0" fontId="3" fillId="0" borderId="0"/>
  </cellStyleXfs>
  <cellXfs count="2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8"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6"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7" xfId="5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0" fontId="10" fillId="0" borderId="3" xfId="51"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0" fontId="10" fillId="0" borderId="3" xfId="51"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0" fontId="10" fillId="0" borderId="1" xfId="51" applyNumberFormat="1" applyFont="1" applyFill="1" applyBorder="1" applyAlignment="1">
      <alignment vertical="center" wrapText="1"/>
    </xf>
    <xf numFmtId="0" fontId="10" fillId="0" borderId="6" xfId="51" applyNumberFormat="1" applyFont="1" applyFill="1" applyBorder="1" applyAlignment="1">
      <alignment vertical="center" wrapText="1"/>
    </xf>
    <xf numFmtId="9" fontId="9" fillId="0" borderId="1" xfId="51"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1" xfId="51" applyNumberFormat="1"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left" vertical="center" wrapText="1"/>
    </xf>
    <xf numFmtId="0" fontId="6" fillId="0" borderId="9" xfId="50" applyNumberFormat="1" applyFont="1" applyFill="1" applyBorder="1" applyAlignment="1">
      <alignment horizontal="center" vertical="center" wrapText="1"/>
    </xf>
    <xf numFmtId="0" fontId="6" fillId="0" borderId="12" xfId="50" applyNumberFormat="1" applyFont="1" applyFill="1" applyBorder="1" applyAlignment="1">
      <alignment horizontal="center" vertical="center" wrapText="1"/>
    </xf>
    <xf numFmtId="0" fontId="6" fillId="0" borderId="4" xfId="50" applyNumberFormat="1" applyFont="1" applyFill="1" applyBorder="1" applyAlignment="1">
      <alignment horizontal="center" vertical="center" wrapText="1"/>
    </xf>
    <xf numFmtId="0" fontId="6" fillId="0" borderId="8"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6" fillId="0" borderId="13" xfId="5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10" fillId="0" borderId="1" xfId="51" applyNumberFormat="1" applyFont="1" applyFill="1" applyBorder="1" applyAlignment="1">
      <alignment horizontal="left" vertical="center" wrapText="1"/>
    </xf>
    <xf numFmtId="0" fontId="10" fillId="0" borderId="1" xfId="51"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0" fillId="0" borderId="1" xfId="51" applyNumberFormat="1" applyFont="1" applyFill="1" applyBorder="1" applyAlignment="1">
      <alignment horizontal="left" vertical="center" wrapText="1"/>
    </xf>
    <xf numFmtId="0" fontId="10" fillId="0" borderId="13" xfId="51" applyNumberFormat="1" applyFont="1" applyFill="1" applyBorder="1" applyAlignment="1">
      <alignment horizontal="center" vertical="center" wrapText="1"/>
    </xf>
    <xf numFmtId="0" fontId="10" fillId="0" borderId="2" xfId="51" applyNumberFormat="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0" fontId="6" fillId="0" borderId="10" xfId="5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1" xfId="5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6"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5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5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3" fillId="0" borderId="6" xfId="0" applyNumberFormat="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9" fontId="13" fillId="0" borderId="7"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 xfId="51" applyFont="1" applyFill="1" applyBorder="1" applyAlignment="1">
      <alignment vertical="center" wrapText="1"/>
    </xf>
    <xf numFmtId="0" fontId="15" fillId="0" borderId="3" xfId="51" applyFont="1" applyFill="1" applyBorder="1" applyAlignment="1">
      <alignment horizontal="center" vertical="center" wrapText="1"/>
    </xf>
    <xf numFmtId="0" fontId="15" fillId="0" borderId="6" xfId="51" applyFont="1" applyFill="1" applyBorder="1" applyAlignment="1">
      <alignment vertical="center" wrapText="1"/>
    </xf>
    <xf numFmtId="0" fontId="15" fillId="0" borderId="1" xfId="51" applyFont="1" applyFill="1" applyBorder="1" applyAlignment="1">
      <alignment horizontal="center" vertical="center" wrapText="1"/>
    </xf>
    <xf numFmtId="9" fontId="13" fillId="0" borderId="6" xfId="0" applyNumberFormat="1" applyFont="1" applyFill="1" applyBorder="1" applyAlignment="1">
      <alignment horizontal="center" vertical="center" wrapText="1"/>
    </xf>
    <xf numFmtId="0" fontId="15" fillId="0" borderId="1" xfId="51" applyFont="1" applyFill="1" applyBorder="1" applyAlignment="1">
      <alignment vertical="center" wrapText="1"/>
    </xf>
    <xf numFmtId="9" fontId="13" fillId="0" borderId="5"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0" borderId="9" xfId="50" applyFont="1" applyFill="1" applyBorder="1" applyAlignment="1">
      <alignment horizontal="center" vertical="center" wrapText="1"/>
    </xf>
    <xf numFmtId="0" fontId="13" fillId="0" borderId="12" xfId="50" applyFont="1" applyFill="1" applyBorder="1" applyAlignment="1">
      <alignment horizontal="center" vertical="center" wrapText="1"/>
    </xf>
    <xf numFmtId="0" fontId="13" fillId="0" borderId="4" xfId="50" applyFont="1" applyFill="1" applyBorder="1" applyAlignment="1">
      <alignment horizontal="center" vertical="center" wrapText="1"/>
    </xf>
    <xf numFmtId="0" fontId="13" fillId="0" borderId="8" xfId="50" applyFont="1" applyFill="1" applyBorder="1" applyAlignment="1">
      <alignment horizontal="center" vertical="center" wrapText="1"/>
    </xf>
    <xf numFmtId="0" fontId="13" fillId="0" borderId="3" xfId="50" applyFont="1" applyFill="1" applyBorder="1" applyAlignment="1">
      <alignment horizontal="center" vertical="center" wrapText="1"/>
    </xf>
    <xf numFmtId="0" fontId="13" fillId="0" borderId="13" xfId="50"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5" fillId="0" borderId="1" xfId="51" applyFont="1" applyFill="1" applyBorder="1" applyAlignment="1">
      <alignment horizontal="left" vertical="center" wrapText="1"/>
    </xf>
    <xf numFmtId="0" fontId="16" fillId="0" borderId="1" xfId="5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0" borderId="13" xfId="51" applyFont="1" applyFill="1" applyBorder="1" applyAlignment="1">
      <alignment horizontal="center" vertical="center" wrapText="1"/>
    </xf>
    <xf numFmtId="0" fontId="15" fillId="0" borderId="2" xfId="51"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5" fillId="0" borderId="1" xfId="51" applyFont="1" applyFill="1" applyBorder="1" applyAlignment="1">
      <alignment horizontal="left" vertical="center" wrapText="1"/>
    </xf>
    <xf numFmtId="49" fontId="15" fillId="0" borderId="1" xfId="51" applyNumberFormat="1" applyFont="1" applyFill="1" applyBorder="1" applyAlignment="1">
      <alignment horizontal="center" vertical="center" wrapText="1"/>
    </xf>
    <xf numFmtId="0" fontId="16" fillId="0" borderId="1" xfId="51" applyFont="1" applyFill="1" applyBorder="1" applyAlignment="1">
      <alignment horizontal="left" vertical="center" wrapText="1"/>
    </xf>
    <xf numFmtId="0" fontId="13" fillId="0" borderId="10"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1" xfId="0" applyFont="1" applyFill="1" applyBorder="1" applyAlignment="1"/>
    <xf numFmtId="0" fontId="6" fillId="0" borderId="0" xfId="0" applyNumberFormat="1" applyFont="1" applyFill="1" applyBorder="1" applyAlignment="1">
      <alignment horizontal="center" vertical="center" wrapText="1"/>
    </xf>
    <xf numFmtId="0" fontId="3" fillId="2" borderId="0" xfId="49" applyFont="1" applyFill="1" applyAlignment="1">
      <alignment vertical="center" wrapText="1"/>
    </xf>
    <xf numFmtId="0" fontId="3" fillId="2" borderId="0" xfId="49" applyFont="1" applyFill="1" applyAlignment="1">
      <alignment horizontal="left" vertical="center" wrapText="1"/>
    </xf>
    <xf numFmtId="0" fontId="2" fillId="2" borderId="0" xfId="49" applyFont="1" applyFill="1" applyAlignment="1">
      <alignment horizontal="center" vertical="center" wrapText="1"/>
    </xf>
    <xf numFmtId="0" fontId="3" fillId="2" borderId="0" xfId="49" applyFont="1" applyFill="1" applyAlignment="1">
      <alignment horizontal="center" vertical="center" wrapText="1"/>
    </xf>
    <xf numFmtId="0" fontId="3" fillId="2" borderId="0" xfId="49" applyFont="1" applyFill="1" applyBorder="1" applyAlignment="1">
      <alignment vertical="center" wrapText="1"/>
    </xf>
    <xf numFmtId="0" fontId="17" fillId="2" borderId="0" xfId="49" applyFont="1" applyFill="1" applyAlignment="1">
      <alignment horizontal="left" vertical="center" wrapText="1"/>
    </xf>
    <xf numFmtId="0" fontId="1" fillId="2" borderId="0" xfId="49" applyFont="1" applyFill="1" applyAlignment="1">
      <alignment vertical="center" wrapText="1"/>
    </xf>
    <xf numFmtId="0" fontId="1" fillId="2" borderId="0" xfId="49" applyFont="1" applyFill="1" applyAlignment="1">
      <alignment horizontal="left" vertical="center" wrapText="1"/>
    </xf>
    <xf numFmtId="0" fontId="1" fillId="2" borderId="0" xfId="49" applyFont="1" applyFill="1" applyAlignment="1">
      <alignment horizontal="center" vertical="center" wrapText="1"/>
    </xf>
    <xf numFmtId="0" fontId="18" fillId="2" borderId="0" xfId="49" applyFont="1" applyFill="1" applyAlignment="1">
      <alignment horizontal="center" vertical="center" wrapText="1"/>
    </xf>
    <xf numFmtId="0" fontId="19" fillId="2" borderId="0" xfId="49" applyFont="1" applyFill="1" applyAlignment="1">
      <alignment horizontal="center" vertical="center" wrapText="1"/>
    </xf>
    <xf numFmtId="0" fontId="20"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0" fillId="0" borderId="3" xfId="49" applyFont="1" applyFill="1" applyBorder="1" applyAlignment="1">
      <alignment horizontal="center" vertical="center" wrapText="1"/>
    </xf>
    <xf numFmtId="0" fontId="20" fillId="0" borderId="2" xfId="49" applyFont="1" applyFill="1" applyBorder="1" applyAlignment="1">
      <alignment horizontal="center" vertical="center" wrapText="1"/>
    </xf>
    <xf numFmtId="0" fontId="20" fillId="0" borderId="3"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wrapText="1" readingOrder="1"/>
    </xf>
    <xf numFmtId="0" fontId="20" fillId="0" borderId="6"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13"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 fillId="2" borderId="1" xfId="49" applyFont="1" applyFill="1" applyBorder="1" applyAlignment="1">
      <alignment horizontal="center" vertical="center" wrapText="1"/>
    </xf>
    <xf numFmtId="0" fontId="29" fillId="0" borderId="1" xfId="0" applyFont="1" applyFill="1" applyBorder="1" applyAlignment="1">
      <alignment horizontal="center" vertical="center" wrapText="1"/>
    </xf>
    <xf numFmtId="0" fontId="2" fillId="0" borderId="1" xfId="49"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2" fillId="2" borderId="1" xfId="49" applyFont="1" applyFill="1" applyBorder="1" applyAlignment="1">
      <alignment vertical="center" wrapText="1"/>
    </xf>
    <xf numFmtId="0" fontId="2" fillId="0" borderId="1"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2" borderId="1" xfId="49" applyNumberFormat="1" applyFont="1" applyFill="1" applyBorder="1" applyAlignment="1" applyProtection="1">
      <alignment horizontal="center" vertical="center" wrapText="1"/>
    </xf>
    <xf numFmtId="0" fontId="2" fillId="2" borderId="1" xfId="49" applyFont="1" applyFill="1" applyBorder="1" applyAlignment="1">
      <alignment horizontal="left" vertical="center" wrapText="1"/>
    </xf>
    <xf numFmtId="0" fontId="30" fillId="0" borderId="1" xfId="0" applyFont="1" applyFill="1" applyBorder="1" applyAlignment="1">
      <alignment horizontal="center" vertical="center"/>
    </xf>
    <xf numFmtId="9" fontId="2" fillId="0" borderId="1" xfId="49" applyNumberFormat="1" applyFont="1" applyFill="1" applyBorder="1" applyAlignment="1">
      <alignment horizontal="center" vertical="center" wrapText="1"/>
    </xf>
    <xf numFmtId="0" fontId="24" fillId="0" borderId="1" xfId="49" applyFont="1" applyFill="1" applyBorder="1" applyAlignment="1">
      <alignment horizontal="left" vertical="center" wrapText="1"/>
    </xf>
    <xf numFmtId="0" fontId="2" fillId="2"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 fillId="0" borderId="1" xfId="49" applyFont="1" applyFill="1" applyBorder="1" applyAlignment="1">
      <alignment vertical="center" wrapText="1"/>
    </xf>
    <xf numFmtId="0" fontId="31"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Alignment="1">
      <alignment horizontal="center" vertical="center"/>
    </xf>
    <xf numFmtId="0" fontId="17" fillId="0" borderId="0" xfId="0" applyFont="1" applyFill="1" applyAlignment="1">
      <alignment vertical="center"/>
    </xf>
    <xf numFmtId="0" fontId="33"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3"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29" fillId="0" borderId="1" xfId="0" applyFont="1" applyFill="1" applyBorder="1" applyAlignment="1">
      <alignment vertical="center" wrapText="1"/>
    </xf>
    <xf numFmtId="0" fontId="29" fillId="0" borderId="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left" vertical="center" wrapText="1" readingOrder="1"/>
    </xf>
    <xf numFmtId="0" fontId="1" fillId="0" borderId="6"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34" fillId="0" borderId="1" xfId="0" applyNumberFormat="1"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35"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177"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49" fontId="37" fillId="0" borderId="1" xfId="0" applyNumberFormat="1" applyFont="1" applyFill="1" applyBorder="1" applyAlignment="1">
      <alignment horizontal="left" vertical="center" wrapText="1"/>
    </xf>
    <xf numFmtId="49" fontId="37"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A1" sqref="$A1:$XFD1048576"/>
    </sheetView>
  </sheetViews>
  <sheetFormatPr defaultColWidth="9" defaultRowHeight="13.5" outlineLevelCol="7"/>
  <cols>
    <col min="1" max="1" width="9.55833333333333" style="228" customWidth="1"/>
    <col min="2" max="2" width="11.775" style="228" customWidth="1"/>
    <col min="3" max="3" width="12" style="228" customWidth="1"/>
    <col min="4" max="4" width="18.8583333333333" style="228" customWidth="1"/>
    <col min="5" max="5" width="18.6416666666667" style="228" customWidth="1"/>
    <col min="6" max="6" width="12.0416666666667" style="229" customWidth="1"/>
    <col min="7" max="7" width="11.925" style="228" customWidth="1"/>
    <col min="8" max="8" width="20.7333333333333" style="229" customWidth="1"/>
    <col min="9" max="16384" width="9" style="228"/>
  </cols>
  <sheetData>
    <row r="1" s="228" customFormat="1" ht="17" customHeight="1" spans="1:8">
      <c r="A1" s="230" t="s">
        <v>0</v>
      </c>
      <c r="F1" s="229"/>
      <c r="H1" s="229"/>
    </row>
    <row r="2" s="228" customFormat="1" ht="31" customHeight="1" spans="1:8">
      <c r="A2" s="231" t="s">
        <v>1</v>
      </c>
      <c r="B2" s="231"/>
      <c r="C2" s="231"/>
      <c r="D2" s="231"/>
      <c r="E2" s="231"/>
      <c r="F2" s="231"/>
      <c r="G2" s="231"/>
      <c r="H2" s="231"/>
    </row>
    <row r="3" s="228" customFormat="1" ht="15" customHeight="1" spans="1:8">
      <c r="A3" s="232" t="s">
        <v>2</v>
      </c>
      <c r="B3" s="232"/>
      <c r="C3" s="232"/>
      <c r="D3" s="232"/>
      <c r="E3" s="232"/>
      <c r="F3" s="232"/>
      <c r="G3" s="232"/>
      <c r="H3" s="232"/>
    </row>
    <row r="4" s="228" customFormat="1" ht="15" customHeight="1" spans="1:8">
      <c r="A4" s="233" t="s">
        <v>3</v>
      </c>
      <c r="B4" s="233"/>
      <c r="C4" s="233"/>
      <c r="D4" s="233" t="s">
        <v>4</v>
      </c>
      <c r="E4" s="233"/>
      <c r="F4" s="233"/>
      <c r="G4" s="234"/>
      <c r="H4" s="233"/>
    </row>
    <row r="5" s="228" customFormat="1" ht="15" customHeight="1" spans="1:8">
      <c r="A5" s="233" t="s">
        <v>5</v>
      </c>
      <c r="B5" s="233"/>
      <c r="C5" s="233"/>
      <c r="D5" s="233" t="s">
        <v>6</v>
      </c>
      <c r="E5" s="233"/>
      <c r="F5" s="233"/>
      <c r="G5" s="234"/>
      <c r="H5" s="233"/>
    </row>
    <row r="6" s="228" customFormat="1" ht="15" customHeight="1" spans="1:8">
      <c r="A6" s="233" t="s">
        <v>7</v>
      </c>
      <c r="B6" s="233"/>
      <c r="C6" s="233"/>
      <c r="D6" s="235"/>
      <c r="E6" s="236"/>
      <c r="F6" s="233" t="s">
        <v>8</v>
      </c>
      <c r="G6" s="237"/>
      <c r="H6" s="238"/>
    </row>
    <row r="7" s="228" customFormat="1" ht="15" customHeight="1" spans="1:8">
      <c r="A7" s="239" t="s">
        <v>9</v>
      </c>
      <c r="B7" s="239"/>
      <c r="C7" s="239"/>
      <c r="D7" s="240"/>
      <c r="E7" s="239" t="s">
        <v>10</v>
      </c>
      <c r="F7" s="241" t="s">
        <v>11</v>
      </c>
      <c r="G7" s="242"/>
      <c r="H7" s="239" t="s">
        <v>12</v>
      </c>
    </row>
    <row r="8" s="228" customFormat="1" ht="15" customHeight="1" spans="1:8">
      <c r="A8" s="239"/>
      <c r="B8" s="239"/>
      <c r="C8" s="239"/>
      <c r="D8" s="240" t="s">
        <v>13</v>
      </c>
      <c r="E8" s="239">
        <v>1410.72</v>
      </c>
      <c r="F8" s="243">
        <v>1359.52</v>
      </c>
      <c r="G8" s="244"/>
      <c r="H8" s="245">
        <v>0.9637</v>
      </c>
    </row>
    <row r="9" s="228" customFormat="1" ht="15" customHeight="1" spans="1:8">
      <c r="A9" s="239"/>
      <c r="B9" s="239"/>
      <c r="C9" s="239"/>
      <c r="D9" s="240" t="s">
        <v>14</v>
      </c>
      <c r="E9" s="241">
        <v>1410.72</v>
      </c>
      <c r="F9" s="243">
        <v>1359.52</v>
      </c>
      <c r="G9" s="244"/>
      <c r="H9" s="245">
        <v>0.9637</v>
      </c>
    </row>
    <row r="10" s="228" customFormat="1" ht="15" customHeight="1" spans="1:8">
      <c r="A10" s="239"/>
      <c r="B10" s="239"/>
      <c r="C10" s="239"/>
      <c r="D10" s="240" t="s">
        <v>15</v>
      </c>
      <c r="E10" s="246"/>
      <c r="F10" s="241"/>
      <c r="G10" s="242"/>
      <c r="H10" s="240"/>
    </row>
    <row r="11" s="228" customFormat="1" ht="15" customHeight="1" spans="1:8">
      <c r="A11" s="239"/>
      <c r="B11" s="239"/>
      <c r="C11" s="239"/>
      <c r="D11" s="240" t="s">
        <v>16</v>
      </c>
      <c r="E11" s="246"/>
      <c r="F11" s="241"/>
      <c r="G11" s="242"/>
      <c r="H11" s="240"/>
    </row>
    <row r="12" s="228" customFormat="1" ht="15" customHeight="1" spans="1:8">
      <c r="A12" s="211" t="s">
        <v>17</v>
      </c>
      <c r="B12" s="211"/>
      <c r="C12" s="211"/>
      <c r="D12" s="247"/>
      <c r="E12" s="248" t="s">
        <v>18</v>
      </c>
      <c r="F12" s="249"/>
      <c r="G12" s="250"/>
      <c r="H12" s="211" t="s">
        <v>19</v>
      </c>
    </row>
    <row r="13" s="228" customFormat="1" ht="15" customHeight="1" spans="1:8">
      <c r="A13" s="211"/>
      <c r="B13" s="211"/>
      <c r="C13" s="211"/>
      <c r="D13" s="247" t="s">
        <v>20</v>
      </c>
      <c r="E13" s="251" t="s">
        <v>21</v>
      </c>
      <c r="F13" s="211"/>
      <c r="G13" s="211"/>
      <c r="H13" s="211" t="s">
        <v>22</v>
      </c>
    </row>
    <row r="14" s="228" customFormat="1" ht="15" customHeight="1" spans="1:8">
      <c r="A14" s="211"/>
      <c r="B14" s="211"/>
      <c r="C14" s="211"/>
      <c r="D14" s="252" t="s">
        <v>23</v>
      </c>
      <c r="E14" s="251" t="s">
        <v>24</v>
      </c>
      <c r="F14" s="211"/>
      <c r="G14" s="211"/>
      <c r="H14" s="211" t="s">
        <v>22</v>
      </c>
    </row>
    <row r="15" s="228" customFormat="1" ht="15" customHeight="1" spans="1:8">
      <c r="A15" s="211"/>
      <c r="B15" s="211"/>
      <c r="C15" s="211"/>
      <c r="D15" s="252" t="s">
        <v>25</v>
      </c>
      <c r="E15" s="251" t="s">
        <v>26</v>
      </c>
      <c r="F15" s="211"/>
      <c r="G15" s="211"/>
      <c r="H15" s="211" t="s">
        <v>22</v>
      </c>
    </row>
    <row r="16" s="228" customFormat="1" ht="15" customHeight="1" spans="1:8">
      <c r="A16" s="211"/>
      <c r="B16" s="211"/>
      <c r="C16" s="211"/>
      <c r="D16" s="252" t="s">
        <v>27</v>
      </c>
      <c r="E16" s="251" t="s">
        <v>28</v>
      </c>
      <c r="F16" s="211"/>
      <c r="G16" s="211"/>
      <c r="H16" s="211" t="s">
        <v>22</v>
      </c>
    </row>
    <row r="17" s="228" customFormat="1" ht="15" customHeight="1" spans="1:8">
      <c r="A17" s="211"/>
      <c r="B17" s="211"/>
      <c r="C17" s="211"/>
      <c r="D17" s="252" t="s">
        <v>29</v>
      </c>
      <c r="E17" s="251" t="s">
        <v>30</v>
      </c>
      <c r="F17" s="211"/>
      <c r="G17" s="211"/>
      <c r="H17" s="211" t="s">
        <v>22</v>
      </c>
    </row>
    <row r="18" s="228" customFormat="1" ht="15" customHeight="1" spans="1:8">
      <c r="A18" s="211"/>
      <c r="B18" s="211"/>
      <c r="C18" s="211"/>
      <c r="D18" s="252" t="s">
        <v>31</v>
      </c>
      <c r="E18" s="251" t="s">
        <v>32</v>
      </c>
      <c r="F18" s="211"/>
      <c r="G18" s="211"/>
      <c r="H18" s="211" t="s">
        <v>22</v>
      </c>
    </row>
    <row r="19" s="228" customFormat="1" ht="15" customHeight="1" spans="1:8">
      <c r="A19" s="211"/>
      <c r="B19" s="211"/>
      <c r="C19" s="211"/>
      <c r="D19" s="252" t="s">
        <v>33</v>
      </c>
      <c r="E19" s="251" t="s">
        <v>34</v>
      </c>
      <c r="F19" s="211"/>
      <c r="G19" s="211"/>
      <c r="H19" s="211" t="s">
        <v>22</v>
      </c>
    </row>
    <row r="20" s="228" customFormat="1" ht="15" customHeight="1" spans="1:8">
      <c r="A20" s="253" t="s">
        <v>35</v>
      </c>
      <c r="B20" s="254" t="s">
        <v>36</v>
      </c>
      <c r="C20" s="255"/>
      <c r="D20" s="255"/>
      <c r="E20" s="256"/>
      <c r="F20" s="254" t="s">
        <v>37</v>
      </c>
      <c r="G20" s="255"/>
      <c r="H20" s="256"/>
    </row>
    <row r="21" s="228" customFormat="1" ht="83" customHeight="1" spans="1:8">
      <c r="A21" s="257"/>
      <c r="B21" s="258" t="s">
        <v>38</v>
      </c>
      <c r="C21" s="259"/>
      <c r="D21" s="259"/>
      <c r="E21" s="259"/>
      <c r="F21" s="260" t="s">
        <v>39</v>
      </c>
      <c r="G21" s="261"/>
      <c r="H21" s="259"/>
    </row>
    <row r="22" s="228" customFormat="1" ht="15" customHeight="1" spans="1:8">
      <c r="A22" s="262" t="s">
        <v>40</v>
      </c>
      <c r="B22" s="174" t="s">
        <v>41</v>
      </c>
      <c r="C22" s="174" t="s">
        <v>42</v>
      </c>
      <c r="D22" s="174" t="s">
        <v>43</v>
      </c>
      <c r="E22" s="174"/>
      <c r="F22" s="174" t="s">
        <v>44</v>
      </c>
      <c r="G22" s="263" t="s">
        <v>45</v>
      </c>
      <c r="H22" s="211" t="s">
        <v>46</v>
      </c>
    </row>
    <row r="23" s="228" customFormat="1" ht="15" customHeight="1" spans="1:8">
      <c r="A23" s="262"/>
      <c r="B23" s="264" t="s">
        <v>47</v>
      </c>
      <c r="C23" s="264" t="s">
        <v>48</v>
      </c>
      <c r="D23" s="265" t="s">
        <v>49</v>
      </c>
      <c r="E23" s="265"/>
      <c r="F23" s="264">
        <v>65.1267</v>
      </c>
      <c r="G23" s="264">
        <v>65.1267</v>
      </c>
      <c r="H23" s="266"/>
    </row>
    <row r="24" s="228" customFormat="1" ht="15" customHeight="1" spans="1:8">
      <c r="A24" s="262"/>
      <c r="B24" s="264"/>
      <c r="C24" s="264"/>
      <c r="D24" s="265" t="s">
        <v>50</v>
      </c>
      <c r="E24" s="265"/>
      <c r="F24" s="264">
        <v>64.5792</v>
      </c>
      <c r="G24" s="264">
        <v>64.5792</v>
      </c>
      <c r="H24" s="266"/>
    </row>
    <row r="25" s="228" customFormat="1" ht="15" customHeight="1" spans="1:8">
      <c r="A25" s="262"/>
      <c r="B25" s="264"/>
      <c r="C25" s="264"/>
      <c r="D25" s="265" t="s">
        <v>51</v>
      </c>
      <c r="E25" s="265"/>
      <c r="F25" s="264">
        <v>0.5475</v>
      </c>
      <c r="G25" s="264">
        <v>0.5475</v>
      </c>
      <c r="H25" s="266"/>
    </row>
    <row r="26" s="228" customFormat="1" ht="15" customHeight="1" spans="1:8">
      <c r="A26" s="262"/>
      <c r="B26" s="264"/>
      <c r="C26" s="264"/>
      <c r="D26" s="265" t="s">
        <v>52</v>
      </c>
      <c r="E26" s="265"/>
      <c r="F26" s="264">
        <v>4.3175</v>
      </c>
      <c r="G26" s="264">
        <v>4.3175</v>
      </c>
      <c r="H26" s="267"/>
    </row>
    <row r="27" s="228" customFormat="1" ht="15" customHeight="1" spans="1:8">
      <c r="A27" s="262"/>
      <c r="B27" s="264"/>
      <c r="C27" s="264"/>
      <c r="D27" s="265" t="s">
        <v>53</v>
      </c>
      <c r="E27" s="265"/>
      <c r="F27" s="264">
        <v>3800</v>
      </c>
      <c r="G27" s="264">
        <v>3800</v>
      </c>
      <c r="H27" s="267"/>
    </row>
    <row r="28" s="228" customFormat="1" ht="15" customHeight="1" spans="1:8">
      <c r="A28" s="262"/>
      <c r="B28" s="264"/>
      <c r="C28" s="264"/>
      <c r="D28" s="265" t="s">
        <v>54</v>
      </c>
      <c r="E28" s="265"/>
      <c r="F28" s="264">
        <v>3.78771</v>
      </c>
      <c r="G28" s="264">
        <v>3.78771</v>
      </c>
      <c r="H28" s="267"/>
    </row>
    <row r="29" s="228" customFormat="1" ht="15" customHeight="1" spans="1:8">
      <c r="A29" s="262"/>
      <c r="B29" s="264"/>
      <c r="C29" s="264"/>
      <c r="D29" s="265" t="s">
        <v>55</v>
      </c>
      <c r="E29" s="265"/>
      <c r="F29" s="264">
        <v>3.78781</v>
      </c>
      <c r="G29" s="264">
        <v>3.78781</v>
      </c>
      <c r="H29" s="267"/>
    </row>
    <row r="30" s="228" customFormat="1" ht="27" customHeight="1" spans="1:8">
      <c r="A30" s="262"/>
      <c r="B30" s="264"/>
      <c r="C30" s="264"/>
      <c r="D30" s="265" t="s">
        <v>56</v>
      </c>
      <c r="E30" s="265"/>
      <c r="F30" s="264">
        <v>9.8</v>
      </c>
      <c r="G30" s="264">
        <v>9.8</v>
      </c>
      <c r="H30" s="267"/>
    </row>
    <row r="31" s="228" customFormat="1" ht="22" customHeight="1" spans="1:8">
      <c r="A31" s="262"/>
      <c r="B31" s="264"/>
      <c r="C31" s="264"/>
      <c r="D31" s="265" t="s">
        <v>57</v>
      </c>
      <c r="E31" s="265"/>
      <c r="F31" s="264">
        <v>538</v>
      </c>
      <c r="G31" s="264">
        <v>538</v>
      </c>
      <c r="H31" s="267"/>
    </row>
    <row r="32" s="228" customFormat="1" ht="15" customHeight="1" spans="1:8">
      <c r="A32" s="262"/>
      <c r="B32" s="264"/>
      <c r="C32" s="264"/>
      <c r="D32" s="268" t="s">
        <v>58</v>
      </c>
      <c r="E32" s="268"/>
      <c r="F32" s="264" t="s">
        <v>59</v>
      </c>
      <c r="G32" s="264" t="s">
        <v>59</v>
      </c>
      <c r="H32" s="269"/>
    </row>
    <row r="33" s="228" customFormat="1" ht="15" customHeight="1" spans="1:8">
      <c r="A33" s="262"/>
      <c r="B33" s="264"/>
      <c r="C33" s="264"/>
      <c r="D33" s="270" t="s">
        <v>60</v>
      </c>
      <c r="E33" s="271"/>
      <c r="F33" s="264" t="s">
        <v>61</v>
      </c>
      <c r="G33" s="264" t="s">
        <v>61</v>
      </c>
      <c r="H33" s="272"/>
    </row>
    <row r="34" s="228" customFormat="1" ht="15" customHeight="1" spans="1:8">
      <c r="A34" s="262"/>
      <c r="B34" s="264"/>
      <c r="C34" s="264"/>
      <c r="D34" s="265" t="s">
        <v>62</v>
      </c>
      <c r="E34" s="265"/>
      <c r="F34" s="264" t="s">
        <v>63</v>
      </c>
      <c r="G34" s="264" t="s">
        <v>63</v>
      </c>
      <c r="H34" s="272"/>
    </row>
    <row r="35" s="228" customFormat="1" ht="15" customHeight="1" spans="1:8">
      <c r="A35" s="262"/>
      <c r="B35" s="264"/>
      <c r="C35" s="264"/>
      <c r="D35" s="265" t="s">
        <v>64</v>
      </c>
      <c r="E35" s="265"/>
      <c r="F35" s="264">
        <v>100</v>
      </c>
      <c r="G35" s="264">
        <v>100</v>
      </c>
      <c r="H35" s="272"/>
    </row>
    <row r="36" s="228" customFormat="1" ht="15" customHeight="1" spans="1:8">
      <c r="A36" s="262"/>
      <c r="B36" s="264"/>
      <c r="C36" s="264"/>
      <c r="D36" s="273" t="s">
        <v>65</v>
      </c>
      <c r="E36" s="274"/>
      <c r="F36" s="264" t="s">
        <v>59</v>
      </c>
      <c r="G36" s="264" t="s">
        <v>59</v>
      </c>
      <c r="H36" s="272"/>
    </row>
    <row r="37" s="228" customFormat="1" ht="15" customHeight="1" spans="1:8">
      <c r="A37" s="262"/>
      <c r="B37" s="264"/>
      <c r="C37" s="264"/>
      <c r="D37" s="275" t="s">
        <v>66</v>
      </c>
      <c r="E37" s="276"/>
      <c r="F37" s="264" t="s">
        <v>59</v>
      </c>
      <c r="G37" s="264" t="s">
        <v>59</v>
      </c>
      <c r="H37" s="269"/>
    </row>
    <row r="38" s="228" customFormat="1" ht="15" customHeight="1" spans="1:8">
      <c r="A38" s="262"/>
      <c r="B38" s="264"/>
      <c r="C38" s="264"/>
      <c r="D38" s="265" t="s">
        <v>67</v>
      </c>
      <c r="E38" s="265"/>
      <c r="F38" s="264" t="s">
        <v>59</v>
      </c>
      <c r="G38" s="264" t="s">
        <v>59</v>
      </c>
      <c r="H38" s="233"/>
    </row>
    <row r="39" s="228" customFormat="1" ht="15" customHeight="1" spans="1:8">
      <c r="A39" s="262"/>
      <c r="B39" s="264"/>
      <c r="C39" s="264"/>
      <c r="D39" s="273" t="s">
        <v>68</v>
      </c>
      <c r="E39" s="274"/>
      <c r="F39" s="264" t="s">
        <v>59</v>
      </c>
      <c r="G39" s="264" t="s">
        <v>59</v>
      </c>
      <c r="H39" s="233"/>
    </row>
    <row r="40" s="228" customFormat="1" ht="15" customHeight="1" spans="1:8">
      <c r="A40" s="262"/>
      <c r="B40" s="264"/>
      <c r="C40" s="264"/>
      <c r="D40" s="273" t="s">
        <v>69</v>
      </c>
      <c r="E40" s="274"/>
      <c r="F40" s="264" t="s">
        <v>70</v>
      </c>
      <c r="G40" s="264" t="s">
        <v>70</v>
      </c>
      <c r="H40" s="233"/>
    </row>
    <row r="41" s="228" customFormat="1" ht="15" customHeight="1" spans="1:8">
      <c r="A41" s="262"/>
      <c r="B41" s="264"/>
      <c r="C41" s="264" t="s">
        <v>71</v>
      </c>
      <c r="D41" s="275" t="s">
        <v>72</v>
      </c>
      <c r="E41" s="276"/>
      <c r="F41" s="264">
        <v>400</v>
      </c>
      <c r="G41" s="264">
        <v>400</v>
      </c>
      <c r="H41" s="269"/>
    </row>
    <row r="42" s="228" customFormat="1" ht="15" customHeight="1" spans="1:8">
      <c r="A42" s="262"/>
      <c r="B42" s="264"/>
      <c r="C42" s="264"/>
      <c r="D42" s="275" t="s">
        <v>73</v>
      </c>
      <c r="E42" s="276"/>
      <c r="F42" s="264">
        <v>100</v>
      </c>
      <c r="G42" s="264">
        <v>100</v>
      </c>
      <c r="H42" s="269"/>
    </row>
    <row r="43" s="228" customFormat="1" ht="15" customHeight="1" spans="1:8">
      <c r="A43" s="262"/>
      <c r="B43" s="264"/>
      <c r="C43" s="264"/>
      <c r="D43" s="275" t="s">
        <v>74</v>
      </c>
      <c r="E43" s="276"/>
      <c r="F43" s="264">
        <v>100</v>
      </c>
      <c r="G43" s="264">
        <v>100</v>
      </c>
      <c r="H43" s="269"/>
    </row>
    <row r="44" s="228" customFormat="1" ht="15" customHeight="1" spans="1:8">
      <c r="A44" s="262"/>
      <c r="B44" s="264"/>
      <c r="C44" s="264"/>
      <c r="D44" s="275" t="s">
        <v>75</v>
      </c>
      <c r="E44" s="276"/>
      <c r="F44" s="264">
        <v>20</v>
      </c>
      <c r="G44" s="264">
        <v>20</v>
      </c>
      <c r="H44" s="269"/>
    </row>
    <row r="45" s="228" customFormat="1" ht="15" customHeight="1" spans="1:8">
      <c r="A45" s="262"/>
      <c r="B45" s="264"/>
      <c r="C45" s="264"/>
      <c r="D45" s="275" t="s">
        <v>76</v>
      </c>
      <c r="E45" s="276"/>
      <c r="F45" s="264">
        <v>16</v>
      </c>
      <c r="G45" s="264">
        <v>16</v>
      </c>
      <c r="H45" s="269"/>
    </row>
    <row r="46" s="228" customFormat="1" ht="15" customHeight="1" spans="1:8">
      <c r="A46" s="262"/>
      <c r="B46" s="264"/>
      <c r="C46" s="264"/>
      <c r="D46" s="265" t="s">
        <v>77</v>
      </c>
      <c r="E46" s="265"/>
      <c r="F46" s="264">
        <v>3</v>
      </c>
      <c r="G46" s="264">
        <v>3</v>
      </c>
      <c r="H46" s="174"/>
    </row>
    <row r="47" s="228" customFormat="1" ht="15" customHeight="1" spans="1:8">
      <c r="A47" s="262"/>
      <c r="B47" s="264" t="s">
        <v>78</v>
      </c>
      <c r="C47" s="264" t="s">
        <v>79</v>
      </c>
      <c r="D47" s="275" t="s">
        <v>80</v>
      </c>
      <c r="E47" s="276"/>
      <c r="F47" s="264" t="s">
        <v>81</v>
      </c>
      <c r="G47" s="264" t="s">
        <v>81</v>
      </c>
      <c r="H47" s="269"/>
    </row>
    <row r="48" s="228" customFormat="1" ht="15" customHeight="1" spans="1:8">
      <c r="A48" s="262"/>
      <c r="B48" s="264"/>
      <c r="C48" s="264"/>
      <c r="D48" s="265" t="s">
        <v>82</v>
      </c>
      <c r="E48" s="265"/>
      <c r="F48" s="264" t="s">
        <v>83</v>
      </c>
      <c r="G48" s="264" t="s">
        <v>83</v>
      </c>
      <c r="H48" s="264"/>
    </row>
    <row r="49" s="228" customFormat="1" ht="15" customHeight="1" spans="1:8">
      <c r="A49" s="262"/>
      <c r="B49" s="264"/>
      <c r="C49" s="264"/>
      <c r="D49" s="277" t="s">
        <v>84</v>
      </c>
      <c r="E49" s="277"/>
      <c r="F49" s="264" t="s">
        <v>81</v>
      </c>
      <c r="G49" s="264" t="s">
        <v>81</v>
      </c>
      <c r="H49" s="278"/>
    </row>
    <row r="50" s="228" customFormat="1" ht="15" customHeight="1" spans="1:8">
      <c r="A50" s="262"/>
      <c r="B50" s="264"/>
      <c r="C50" s="264" t="s">
        <v>85</v>
      </c>
      <c r="D50" s="265" t="s">
        <v>86</v>
      </c>
      <c r="E50" s="265"/>
      <c r="F50" s="264" t="s">
        <v>81</v>
      </c>
      <c r="G50" s="264" t="s">
        <v>81</v>
      </c>
      <c r="H50" s="269"/>
    </row>
    <row r="51" s="228" customFormat="1" ht="15" customHeight="1" spans="1:8">
      <c r="A51" s="262"/>
      <c r="B51" s="264"/>
      <c r="C51" s="264"/>
      <c r="D51" s="265" t="s">
        <v>87</v>
      </c>
      <c r="E51" s="265"/>
      <c r="F51" s="264" t="s">
        <v>59</v>
      </c>
      <c r="G51" s="264" t="s">
        <v>59</v>
      </c>
      <c r="H51" s="174"/>
    </row>
    <row r="52" s="228" customFormat="1" spans="6:8">
      <c r="F52" s="229"/>
      <c r="H52" s="229"/>
    </row>
  </sheetData>
  <mergeCells count="6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A20:A21"/>
    <mergeCell ref="A22:A51"/>
    <mergeCell ref="B23:B46"/>
    <mergeCell ref="B47:B50"/>
    <mergeCell ref="C23:C31"/>
    <mergeCell ref="C32:C36"/>
    <mergeCell ref="C37:C40"/>
    <mergeCell ref="C41:C46"/>
    <mergeCell ref="C47:C49"/>
    <mergeCell ref="A7:C11"/>
    <mergeCell ref="A12:C1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9" workbookViewId="0">
      <selection activeCell="J21" sqref="J21"/>
    </sheetView>
  </sheetViews>
  <sheetFormatPr defaultColWidth="10.7583333333333" defaultRowHeight="14.25" outlineLevelCol="7"/>
  <cols>
    <col min="1" max="1" width="7.21666666666667" style="163" customWidth="1"/>
    <col min="2" max="2" width="11.05" style="163" customWidth="1"/>
    <col min="3" max="3" width="11.575" style="163" customWidth="1"/>
    <col min="4" max="4" width="17.3916666666667" style="164" customWidth="1"/>
    <col min="5" max="5" width="11.85" style="163" customWidth="1"/>
    <col min="6" max="6" width="9.63333333333333" style="165" customWidth="1"/>
    <col min="7" max="7" width="10.8" style="166" customWidth="1"/>
    <col min="8" max="8" width="19.9083333333333" style="167" customWidth="1"/>
    <col min="9" max="16384" width="10.7583333333333" style="163"/>
  </cols>
  <sheetData>
    <row r="1" s="163" customFormat="1" ht="14.15" customHeight="1" spans="1:8">
      <c r="A1" s="168" t="s">
        <v>88</v>
      </c>
      <c r="B1" s="168"/>
      <c r="C1" s="169"/>
      <c r="D1" s="170"/>
      <c r="E1" s="171"/>
      <c r="F1" s="165"/>
      <c r="G1" s="166"/>
      <c r="H1" s="167"/>
    </row>
    <row r="2" s="163" customFormat="1" ht="34" customHeight="1" spans="1:8">
      <c r="A2" s="172" t="s">
        <v>89</v>
      </c>
      <c r="B2" s="172"/>
      <c r="C2" s="172"/>
      <c r="D2" s="172"/>
      <c r="E2" s="172"/>
      <c r="F2" s="165"/>
      <c r="G2" s="172"/>
      <c r="H2" s="172"/>
    </row>
    <row r="3" s="163" customFormat="1" ht="15" customHeight="1" spans="1:8">
      <c r="A3" s="173" t="s">
        <v>2</v>
      </c>
      <c r="B3" s="173"/>
      <c r="C3" s="173"/>
      <c r="D3" s="173"/>
      <c r="E3" s="173"/>
      <c r="F3" s="165"/>
      <c r="G3" s="173"/>
      <c r="H3" s="173"/>
    </row>
    <row r="4" s="163" customFormat="1" ht="15" customHeight="1" spans="1:8">
      <c r="A4" s="174" t="s">
        <v>3</v>
      </c>
      <c r="B4" s="174"/>
      <c r="C4" s="174"/>
      <c r="D4" s="174" t="s">
        <v>4</v>
      </c>
      <c r="E4" s="174"/>
      <c r="F4" s="175"/>
      <c r="G4" s="174"/>
      <c r="H4" s="174"/>
    </row>
    <row r="5" s="163" customFormat="1" ht="15" customHeight="1" spans="1:8">
      <c r="A5" s="174" t="s">
        <v>5</v>
      </c>
      <c r="B5" s="174"/>
      <c r="C5" s="174"/>
      <c r="D5" s="174" t="s">
        <v>6</v>
      </c>
      <c r="E5" s="174"/>
      <c r="F5" s="175"/>
      <c r="G5" s="174"/>
      <c r="H5" s="174"/>
    </row>
    <row r="6" s="163" customFormat="1" ht="15" customHeight="1" spans="1:8">
      <c r="A6" s="174" t="s">
        <v>7</v>
      </c>
      <c r="B6" s="174"/>
      <c r="C6" s="174"/>
      <c r="D6" s="176" t="s">
        <v>90</v>
      </c>
      <c r="E6" s="177"/>
      <c r="F6" s="175" t="s">
        <v>8</v>
      </c>
      <c r="G6" s="178"/>
      <c r="H6" s="179"/>
    </row>
    <row r="7" s="163" customFormat="1" ht="15" customHeight="1" spans="1:8">
      <c r="A7" s="180" t="s">
        <v>9</v>
      </c>
      <c r="B7" s="180"/>
      <c r="C7" s="180"/>
      <c r="D7" s="181"/>
      <c r="E7" s="180" t="s">
        <v>10</v>
      </c>
      <c r="F7" s="182" t="s">
        <v>11</v>
      </c>
      <c r="G7" s="183"/>
      <c r="H7" s="180" t="s">
        <v>12</v>
      </c>
    </row>
    <row r="8" s="163" customFormat="1" ht="15" customHeight="1" spans="1:8">
      <c r="A8" s="180"/>
      <c r="B8" s="180"/>
      <c r="C8" s="180"/>
      <c r="D8" s="181" t="s">
        <v>13</v>
      </c>
      <c r="E8" s="180">
        <v>615.48</v>
      </c>
      <c r="F8" s="184">
        <v>191.72</v>
      </c>
      <c r="G8" s="185"/>
      <c r="H8" s="186">
        <v>0.3115</v>
      </c>
    </row>
    <row r="9" s="163" customFormat="1" ht="15" customHeight="1" spans="1:8">
      <c r="A9" s="180"/>
      <c r="B9" s="180"/>
      <c r="C9" s="180"/>
      <c r="D9" s="181" t="s">
        <v>14</v>
      </c>
      <c r="E9" s="187">
        <v>615.48</v>
      </c>
      <c r="F9" s="184">
        <v>191.72</v>
      </c>
      <c r="G9" s="185"/>
      <c r="H9" s="186">
        <v>0.3115</v>
      </c>
    </row>
    <row r="10" s="163" customFormat="1" ht="15" customHeight="1" spans="1:8">
      <c r="A10" s="180"/>
      <c r="B10" s="180"/>
      <c r="C10" s="180"/>
      <c r="D10" s="181" t="s">
        <v>15</v>
      </c>
      <c r="E10" s="188"/>
      <c r="F10" s="182"/>
      <c r="G10" s="183"/>
      <c r="H10" s="181"/>
    </row>
    <row r="11" s="163" customFormat="1" ht="15" customHeight="1" spans="1:8">
      <c r="A11" s="180"/>
      <c r="B11" s="180"/>
      <c r="C11" s="180"/>
      <c r="D11" s="181" t="s">
        <v>16</v>
      </c>
      <c r="E11" s="188"/>
      <c r="F11" s="182"/>
      <c r="G11" s="183"/>
      <c r="H11" s="181"/>
    </row>
    <row r="12" s="163" customFormat="1" ht="15" customHeight="1" spans="1:8">
      <c r="A12" s="189" t="s">
        <v>17</v>
      </c>
      <c r="B12" s="189"/>
      <c r="C12" s="189"/>
      <c r="D12" s="190"/>
      <c r="E12" s="191" t="s">
        <v>18</v>
      </c>
      <c r="F12" s="192"/>
      <c r="G12" s="193"/>
      <c r="H12" s="189" t="s">
        <v>19</v>
      </c>
    </row>
    <row r="13" s="163" customFormat="1" ht="15" customHeight="1" spans="1:8">
      <c r="A13" s="189"/>
      <c r="B13" s="189"/>
      <c r="C13" s="189"/>
      <c r="D13" s="190" t="s">
        <v>20</v>
      </c>
      <c r="E13" s="194" t="s">
        <v>21</v>
      </c>
      <c r="F13" s="195"/>
      <c r="G13" s="196"/>
      <c r="H13" s="197" t="s">
        <v>22</v>
      </c>
    </row>
    <row r="14" s="163" customFormat="1" ht="15" customHeight="1" spans="1:8">
      <c r="A14" s="189"/>
      <c r="B14" s="189"/>
      <c r="C14" s="189"/>
      <c r="D14" s="198" t="s">
        <v>23</v>
      </c>
      <c r="E14" s="194" t="s">
        <v>24</v>
      </c>
      <c r="F14" s="195"/>
      <c r="G14" s="196"/>
      <c r="H14" s="197" t="s">
        <v>22</v>
      </c>
    </row>
    <row r="15" s="163" customFormat="1" ht="15" customHeight="1" spans="1:8">
      <c r="A15" s="189"/>
      <c r="B15" s="189"/>
      <c r="C15" s="189"/>
      <c r="D15" s="198" t="s">
        <v>25</v>
      </c>
      <c r="E15" s="194" t="s">
        <v>26</v>
      </c>
      <c r="F15" s="195"/>
      <c r="G15" s="196"/>
      <c r="H15" s="197" t="s">
        <v>22</v>
      </c>
    </row>
    <row r="16" s="163" customFormat="1" ht="15" customHeight="1" spans="1:8">
      <c r="A16" s="189"/>
      <c r="B16" s="189"/>
      <c r="C16" s="189"/>
      <c r="D16" s="198" t="s">
        <v>27</v>
      </c>
      <c r="E16" s="194" t="s">
        <v>28</v>
      </c>
      <c r="F16" s="195"/>
      <c r="G16" s="196"/>
      <c r="H16" s="197" t="s">
        <v>22</v>
      </c>
    </row>
    <row r="17" s="163" customFormat="1" ht="15" customHeight="1" spans="1:8">
      <c r="A17" s="189"/>
      <c r="B17" s="189"/>
      <c r="C17" s="189"/>
      <c r="D17" s="198" t="s">
        <v>29</v>
      </c>
      <c r="E17" s="194" t="s">
        <v>30</v>
      </c>
      <c r="F17" s="195"/>
      <c r="G17" s="196"/>
      <c r="H17" s="197" t="s">
        <v>22</v>
      </c>
    </row>
    <row r="18" s="163" customFormat="1" ht="15" customHeight="1" spans="1:8">
      <c r="A18" s="189"/>
      <c r="B18" s="189"/>
      <c r="C18" s="189"/>
      <c r="D18" s="198" t="s">
        <v>31</v>
      </c>
      <c r="E18" s="194" t="s">
        <v>32</v>
      </c>
      <c r="F18" s="195"/>
      <c r="G18" s="196"/>
      <c r="H18" s="197" t="s">
        <v>22</v>
      </c>
    </row>
    <row r="19" s="163" customFormat="1" ht="15" customHeight="1" spans="1:8">
      <c r="A19" s="189"/>
      <c r="B19" s="189"/>
      <c r="C19" s="189"/>
      <c r="D19" s="198" t="s">
        <v>33</v>
      </c>
      <c r="E19" s="194" t="s">
        <v>34</v>
      </c>
      <c r="F19" s="195"/>
      <c r="G19" s="196"/>
      <c r="H19" s="197" t="s">
        <v>91</v>
      </c>
    </row>
    <row r="20" s="163" customFormat="1" ht="15" customHeight="1" spans="1:8">
      <c r="A20" s="199" t="s">
        <v>35</v>
      </c>
      <c r="B20" s="200" t="s">
        <v>36</v>
      </c>
      <c r="C20" s="201"/>
      <c r="D20" s="201"/>
      <c r="E20" s="202"/>
      <c r="F20" s="203" t="s">
        <v>37</v>
      </c>
      <c r="G20" s="201"/>
      <c r="H20" s="202"/>
    </row>
    <row r="21" s="163" customFormat="1" ht="138" customHeight="1" spans="1:8">
      <c r="A21" s="204"/>
      <c r="B21" s="205" t="s">
        <v>92</v>
      </c>
      <c r="C21" s="206"/>
      <c r="D21" s="206"/>
      <c r="E21" s="206"/>
      <c r="F21" s="207" t="s">
        <v>93</v>
      </c>
      <c r="G21" s="208"/>
      <c r="H21" s="209"/>
    </row>
    <row r="22" s="163" customFormat="1" ht="15" customHeight="1" spans="1:8">
      <c r="A22" s="210" t="s">
        <v>40</v>
      </c>
      <c r="B22" s="174" t="s">
        <v>41</v>
      </c>
      <c r="C22" s="174" t="s">
        <v>42</v>
      </c>
      <c r="D22" s="174" t="s">
        <v>43</v>
      </c>
      <c r="E22" s="174"/>
      <c r="F22" s="175" t="s">
        <v>44</v>
      </c>
      <c r="G22" s="174" t="s">
        <v>45</v>
      </c>
      <c r="H22" s="211" t="s">
        <v>46</v>
      </c>
    </row>
    <row r="23" s="163" customFormat="1" ht="15" customHeight="1" spans="1:8">
      <c r="A23" s="210"/>
      <c r="B23" s="210" t="s">
        <v>94</v>
      </c>
      <c r="C23" s="210" t="s">
        <v>95</v>
      </c>
      <c r="D23" s="212" t="s">
        <v>96</v>
      </c>
      <c r="E23" s="212"/>
      <c r="F23" s="213">
        <v>24.95</v>
      </c>
      <c r="G23" s="210">
        <v>24.95</v>
      </c>
      <c r="H23" s="214"/>
    </row>
    <row r="24" s="163" customFormat="1" ht="15" customHeight="1" spans="1:8">
      <c r="A24" s="210"/>
      <c r="B24" s="210"/>
      <c r="C24" s="210"/>
      <c r="D24" s="212" t="s">
        <v>97</v>
      </c>
      <c r="E24" s="212"/>
      <c r="F24" s="197">
        <v>33</v>
      </c>
      <c r="G24" s="210">
        <v>33</v>
      </c>
      <c r="H24" s="214"/>
    </row>
    <row r="25" s="163" customFormat="1" ht="15" customHeight="1" spans="1:8">
      <c r="A25" s="210"/>
      <c r="B25" s="210"/>
      <c r="C25" s="210"/>
      <c r="D25" s="212" t="s">
        <v>98</v>
      </c>
      <c r="E25" s="212"/>
      <c r="F25" s="197">
        <v>7.63</v>
      </c>
      <c r="G25" s="210">
        <v>7.63</v>
      </c>
      <c r="H25" s="214"/>
    </row>
    <row r="26" s="163" customFormat="1" ht="15" customHeight="1" spans="1:8">
      <c r="A26" s="210"/>
      <c r="B26" s="210"/>
      <c r="C26" s="210"/>
      <c r="D26" s="212" t="s">
        <v>99</v>
      </c>
      <c r="E26" s="212"/>
      <c r="F26" s="197">
        <v>0.4</v>
      </c>
      <c r="G26" s="210">
        <v>0.4</v>
      </c>
      <c r="H26" s="214"/>
    </row>
    <row r="27" s="163" customFormat="1" ht="15" customHeight="1" spans="1:8">
      <c r="A27" s="210"/>
      <c r="B27" s="210"/>
      <c r="C27" s="210"/>
      <c r="D27" s="212" t="s">
        <v>100</v>
      </c>
      <c r="E27" s="212"/>
      <c r="F27" s="215">
        <v>1.8</v>
      </c>
      <c r="G27" s="210">
        <v>1.8</v>
      </c>
      <c r="H27" s="214"/>
    </row>
    <row r="28" s="163" customFormat="1" ht="23" customHeight="1" spans="1:8">
      <c r="A28" s="210"/>
      <c r="B28" s="210"/>
      <c r="C28" s="210"/>
      <c r="D28" s="216" t="s">
        <v>101</v>
      </c>
      <c r="E28" s="217"/>
      <c r="F28" s="215">
        <v>1</v>
      </c>
      <c r="G28" s="218">
        <v>1</v>
      </c>
      <c r="H28" s="214"/>
    </row>
    <row r="29" s="163" customFormat="1" ht="15" customHeight="1" spans="1:8">
      <c r="A29" s="210"/>
      <c r="B29" s="210"/>
      <c r="C29" s="210"/>
      <c r="D29" s="212" t="s">
        <v>102</v>
      </c>
      <c r="E29" s="212"/>
      <c r="F29" s="215">
        <v>495</v>
      </c>
      <c r="G29" s="218">
        <v>495</v>
      </c>
      <c r="H29" s="214"/>
    </row>
    <row r="30" s="163" customFormat="1" ht="15" customHeight="1" spans="1:8">
      <c r="A30" s="210"/>
      <c r="B30" s="210"/>
      <c r="C30" s="210" t="s">
        <v>103</v>
      </c>
      <c r="D30" s="212" t="s">
        <v>104</v>
      </c>
      <c r="E30" s="212"/>
      <c r="F30" s="213" t="s">
        <v>105</v>
      </c>
      <c r="G30" s="213" t="s">
        <v>105</v>
      </c>
      <c r="H30" s="219"/>
    </row>
    <row r="31" s="163" customFormat="1" ht="20" customHeight="1" spans="1:8">
      <c r="A31" s="210"/>
      <c r="B31" s="210"/>
      <c r="C31" s="210"/>
      <c r="D31" s="212" t="s">
        <v>106</v>
      </c>
      <c r="E31" s="212"/>
      <c r="F31" s="220" t="s">
        <v>70</v>
      </c>
      <c r="G31" s="221" t="s">
        <v>70</v>
      </c>
      <c r="H31" s="214"/>
    </row>
    <row r="32" s="163" customFormat="1" ht="15" customHeight="1" spans="1:8">
      <c r="A32" s="210"/>
      <c r="B32" s="210"/>
      <c r="C32" s="210" t="s">
        <v>107</v>
      </c>
      <c r="D32" s="212" t="s">
        <v>108</v>
      </c>
      <c r="E32" s="212"/>
      <c r="F32" s="213">
        <v>100</v>
      </c>
      <c r="G32" s="213">
        <v>100</v>
      </c>
      <c r="H32" s="214"/>
    </row>
    <row r="33" s="163" customFormat="1" ht="15" customHeight="1" spans="1:8">
      <c r="A33" s="210"/>
      <c r="B33" s="210"/>
      <c r="C33" s="210"/>
      <c r="D33" s="212" t="s">
        <v>109</v>
      </c>
      <c r="E33" s="212"/>
      <c r="F33" s="213">
        <v>100</v>
      </c>
      <c r="G33" s="213">
        <v>100</v>
      </c>
      <c r="H33" s="214"/>
    </row>
    <row r="34" s="163" customFormat="1" ht="15" customHeight="1" spans="1:8">
      <c r="A34" s="210"/>
      <c r="B34" s="210"/>
      <c r="C34" s="210"/>
      <c r="D34" s="212" t="s">
        <v>110</v>
      </c>
      <c r="E34" s="212"/>
      <c r="F34" s="213">
        <v>100</v>
      </c>
      <c r="G34" s="213">
        <v>100</v>
      </c>
      <c r="H34" s="214"/>
    </row>
    <row r="35" s="163" customFormat="1" ht="15" customHeight="1" spans="1:8">
      <c r="A35" s="210"/>
      <c r="B35" s="210"/>
      <c r="C35" s="210"/>
      <c r="D35" s="212" t="s">
        <v>111</v>
      </c>
      <c r="E35" s="212"/>
      <c r="F35" s="215" t="s">
        <v>70</v>
      </c>
      <c r="G35" s="215" t="s">
        <v>70</v>
      </c>
      <c r="H35" s="214"/>
    </row>
    <row r="36" s="163" customFormat="1" ht="15" customHeight="1" spans="1:8">
      <c r="A36" s="210"/>
      <c r="B36" s="210"/>
      <c r="C36" s="210" t="s">
        <v>112</v>
      </c>
      <c r="D36" s="222" t="s">
        <v>113</v>
      </c>
      <c r="E36" s="222"/>
      <c r="F36" s="213">
        <v>200</v>
      </c>
      <c r="G36" s="213">
        <v>200</v>
      </c>
      <c r="H36" s="214"/>
    </row>
    <row r="37" s="163" customFormat="1" ht="15" customHeight="1" spans="1:8">
      <c r="A37" s="210"/>
      <c r="B37" s="210"/>
      <c r="C37" s="210"/>
      <c r="D37" s="222" t="s">
        <v>114</v>
      </c>
      <c r="E37" s="222"/>
      <c r="F37" s="213">
        <v>10</v>
      </c>
      <c r="G37" s="213">
        <v>10</v>
      </c>
      <c r="H37" s="214"/>
    </row>
    <row r="38" s="163" customFormat="1" ht="15" customHeight="1" spans="1:8">
      <c r="A38" s="210"/>
      <c r="B38" s="223" t="s">
        <v>115</v>
      </c>
      <c r="C38" s="210" t="s">
        <v>116</v>
      </c>
      <c r="D38" s="212" t="s">
        <v>117</v>
      </c>
      <c r="E38" s="212"/>
      <c r="F38" s="224" t="s">
        <v>118</v>
      </c>
      <c r="G38" s="224" t="s">
        <v>118</v>
      </c>
      <c r="H38" s="225"/>
    </row>
    <row r="39" s="163" customFormat="1" ht="15" customHeight="1" spans="1:8">
      <c r="A39" s="210"/>
      <c r="B39" s="223"/>
      <c r="C39" s="210"/>
      <c r="D39" s="212" t="s">
        <v>119</v>
      </c>
      <c r="E39" s="212"/>
      <c r="F39" s="220" t="s">
        <v>81</v>
      </c>
      <c r="G39" s="220" t="s">
        <v>81</v>
      </c>
      <c r="H39" s="225"/>
    </row>
    <row r="40" s="163" customFormat="1" ht="15" customHeight="1" spans="1:8">
      <c r="A40" s="210"/>
      <c r="B40" s="223"/>
      <c r="C40" s="210" t="s">
        <v>120</v>
      </c>
      <c r="D40" s="212" t="s">
        <v>121</v>
      </c>
      <c r="E40" s="212"/>
      <c r="F40" s="213" t="s">
        <v>122</v>
      </c>
      <c r="G40" s="213" t="s">
        <v>122</v>
      </c>
      <c r="H40" s="219"/>
    </row>
    <row r="41" s="163" customFormat="1" ht="15" customHeight="1" spans="1:8">
      <c r="A41" s="210"/>
      <c r="B41" s="223"/>
      <c r="C41" s="210"/>
      <c r="D41" s="212" t="s">
        <v>123</v>
      </c>
      <c r="E41" s="212"/>
      <c r="F41" s="226" t="s">
        <v>124</v>
      </c>
      <c r="G41" s="226" t="s">
        <v>124</v>
      </c>
      <c r="H41" s="214"/>
    </row>
    <row r="42" s="163" customFormat="1" ht="15" customHeight="1" spans="1:8">
      <c r="A42" s="210"/>
      <c r="B42" s="223"/>
      <c r="C42" s="210" t="s">
        <v>85</v>
      </c>
      <c r="D42" s="212" t="s">
        <v>125</v>
      </c>
      <c r="E42" s="212"/>
      <c r="F42" s="213" t="s">
        <v>126</v>
      </c>
      <c r="G42" s="213" t="s">
        <v>126</v>
      </c>
      <c r="H42" s="225"/>
    </row>
    <row r="43" s="163" customFormat="1" ht="15" customHeight="1" spans="1:8">
      <c r="A43" s="210"/>
      <c r="B43" s="223"/>
      <c r="C43" s="210"/>
      <c r="D43" s="212" t="s">
        <v>127</v>
      </c>
      <c r="E43" s="212"/>
      <c r="F43" s="226" t="s">
        <v>126</v>
      </c>
      <c r="G43" s="226" t="s">
        <v>126</v>
      </c>
      <c r="H43" s="225"/>
    </row>
    <row r="44" s="163" customFormat="1" ht="15" customHeight="1" spans="1:8">
      <c r="A44" s="210"/>
      <c r="B44" s="210" t="s">
        <v>128</v>
      </c>
      <c r="C44" s="210" t="s">
        <v>129</v>
      </c>
      <c r="D44" s="212" t="s">
        <v>130</v>
      </c>
      <c r="E44" s="212"/>
      <c r="F44" s="227" t="s">
        <v>59</v>
      </c>
      <c r="G44" s="227" t="s">
        <v>59</v>
      </c>
      <c r="H44" s="225"/>
    </row>
    <row r="45" s="163" customFormat="1" ht="26" customHeight="1" spans="1:8">
      <c r="A45" s="210"/>
      <c r="B45" s="210"/>
      <c r="C45" s="210"/>
      <c r="D45" s="212" t="s">
        <v>131</v>
      </c>
      <c r="E45" s="212"/>
      <c r="F45" s="213" t="s">
        <v>132</v>
      </c>
      <c r="G45" s="213" t="s">
        <v>132</v>
      </c>
      <c r="H45" s="225"/>
    </row>
  </sheetData>
  <mergeCells count="66">
    <mergeCell ref="A1:B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A20:A21"/>
    <mergeCell ref="A22:A45"/>
    <mergeCell ref="B23:B37"/>
    <mergeCell ref="B38:B43"/>
    <mergeCell ref="B44:B45"/>
    <mergeCell ref="C23:C29"/>
    <mergeCell ref="C30:C31"/>
    <mergeCell ref="C32:C35"/>
    <mergeCell ref="C36:C37"/>
    <mergeCell ref="C38:C39"/>
    <mergeCell ref="C40:C41"/>
    <mergeCell ref="C42:C43"/>
    <mergeCell ref="C44:C45"/>
    <mergeCell ref="A7:C11"/>
    <mergeCell ref="A12:C1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6"/>
  <sheetViews>
    <sheetView workbookViewId="0">
      <selection activeCell="E7" sqref="E7:E9"/>
    </sheetView>
  </sheetViews>
  <sheetFormatPr defaultColWidth="7.5" defaultRowHeight="13.5" customHeight="1"/>
  <cols>
    <col min="1" max="1" width="6" style="31" customWidth="1"/>
    <col min="2" max="2" width="6.25" style="31" customWidth="1"/>
    <col min="3" max="3" width="5.625" style="31" customWidth="1"/>
    <col min="4" max="4" width="13" style="31" customWidth="1"/>
    <col min="5" max="5" width="15.875" style="31" customWidth="1"/>
    <col min="6" max="6" width="18.375" style="31" customWidth="1"/>
    <col min="7" max="7" width="35" style="31" customWidth="1"/>
    <col min="8" max="8" width="13.75" style="31" customWidth="1"/>
    <col min="9" max="11" width="10" style="31" customWidth="1"/>
    <col min="12" max="12" width="12.875" style="31" customWidth="1"/>
    <col min="13" max="13" width="14" style="32" customWidth="1"/>
    <col min="14" max="14" width="74.625" style="31" customWidth="1"/>
    <col min="15" max="18" width="6.875" style="31" customWidth="1"/>
    <col min="19" max="23" width="6.5" style="31" customWidth="1"/>
    <col min="24" max="256" width="7.5" style="31" customWidth="1"/>
    <col min="257" max="16384" width="7.5" style="31"/>
  </cols>
  <sheetData>
    <row r="1" s="31" customFormat="1" ht="25" customHeight="1" spans="1:13">
      <c r="A1" s="33" t="s">
        <v>133</v>
      </c>
      <c r="B1" s="33"/>
      <c r="M1" s="32"/>
    </row>
    <row r="2" s="31" customFormat="1" ht="34.5" customHeight="1" spans="1:23">
      <c r="A2" s="34" t="s">
        <v>134</v>
      </c>
      <c r="B2" s="34"/>
      <c r="C2" s="34"/>
      <c r="D2" s="34"/>
      <c r="E2" s="34"/>
      <c r="F2" s="34"/>
      <c r="G2" s="34"/>
      <c r="H2" s="34"/>
      <c r="I2" s="34"/>
      <c r="J2" s="34"/>
      <c r="K2" s="34"/>
      <c r="L2" s="34"/>
      <c r="M2" s="34"/>
      <c r="N2" s="34"/>
      <c r="O2" s="34"/>
      <c r="P2" s="34"/>
      <c r="Q2" s="34"/>
      <c r="R2" s="34"/>
      <c r="S2" s="34"/>
      <c r="T2" s="34"/>
      <c r="U2" s="34"/>
      <c r="V2" s="34"/>
      <c r="W2" s="34"/>
    </row>
    <row r="3" s="31" customFormat="1" ht="11.25" customHeight="1" spans="1:25">
      <c r="A3" s="35" t="s">
        <v>135</v>
      </c>
      <c r="B3" s="36" t="s">
        <v>136</v>
      </c>
      <c r="C3" s="36"/>
      <c r="D3" s="36"/>
      <c r="E3" s="36"/>
      <c r="F3" s="36"/>
      <c r="G3" s="37" t="s">
        <v>137</v>
      </c>
      <c r="H3" s="38" t="s">
        <v>138</v>
      </c>
      <c r="I3" s="38"/>
      <c r="J3" s="38"/>
      <c r="K3" s="38"/>
      <c r="L3" s="38"/>
      <c r="M3" s="38"/>
      <c r="N3" s="37" t="s">
        <v>139</v>
      </c>
      <c r="O3" s="64" t="s">
        <v>140</v>
      </c>
      <c r="P3" s="65"/>
      <c r="Q3" s="38" t="s">
        <v>141</v>
      </c>
      <c r="R3" s="38"/>
      <c r="S3" s="64" t="s">
        <v>142</v>
      </c>
      <c r="T3" s="65"/>
      <c r="U3" s="65"/>
      <c r="V3" s="65"/>
      <c r="W3" s="83"/>
      <c r="X3" s="84" t="s">
        <v>143</v>
      </c>
      <c r="Y3" s="84" t="s">
        <v>144</v>
      </c>
    </row>
    <row r="4" s="31" customFormat="1" customHeight="1" spans="1:25">
      <c r="A4" s="39"/>
      <c r="B4" s="36"/>
      <c r="C4" s="36"/>
      <c r="D4" s="36"/>
      <c r="E4" s="36"/>
      <c r="F4" s="36"/>
      <c r="G4" s="40"/>
      <c r="H4" s="38"/>
      <c r="I4" s="38"/>
      <c r="J4" s="38"/>
      <c r="K4" s="38"/>
      <c r="L4" s="38"/>
      <c r="M4" s="38"/>
      <c r="N4" s="40"/>
      <c r="O4" s="66"/>
      <c r="P4" s="67"/>
      <c r="Q4" s="38"/>
      <c r="R4" s="38"/>
      <c r="S4" s="66"/>
      <c r="T4" s="67"/>
      <c r="U4" s="67"/>
      <c r="V4" s="67"/>
      <c r="W4" s="85"/>
      <c r="X4" s="86"/>
      <c r="Y4" s="86"/>
    </row>
    <row r="5" s="31" customFormat="1" ht="14.25" customHeight="1" spans="1:25">
      <c r="A5" s="39"/>
      <c r="B5" s="41" t="s">
        <v>145</v>
      </c>
      <c r="C5" s="42" t="s">
        <v>146</v>
      </c>
      <c r="D5" s="43"/>
      <c r="E5" s="41" t="s">
        <v>41</v>
      </c>
      <c r="F5" s="38" t="s">
        <v>42</v>
      </c>
      <c r="G5" s="40"/>
      <c r="H5" s="37" t="s">
        <v>147</v>
      </c>
      <c r="I5" s="68" t="s">
        <v>148</v>
      </c>
      <c r="J5" s="69"/>
      <c r="K5" s="69"/>
      <c r="L5" s="69"/>
      <c r="M5" s="70"/>
      <c r="N5" s="40"/>
      <c r="O5" s="37" t="s">
        <v>149</v>
      </c>
      <c r="P5" s="37" t="s">
        <v>150</v>
      </c>
      <c r="Q5" s="37" t="s">
        <v>151</v>
      </c>
      <c r="R5" s="37" t="s">
        <v>152</v>
      </c>
      <c r="S5" s="37" t="s">
        <v>153</v>
      </c>
      <c r="T5" s="37" t="s">
        <v>154</v>
      </c>
      <c r="U5" s="37" t="s">
        <v>155</v>
      </c>
      <c r="V5" s="37" t="s">
        <v>156</v>
      </c>
      <c r="W5" s="37" t="s">
        <v>157</v>
      </c>
      <c r="X5" s="86"/>
      <c r="Y5" s="86"/>
    </row>
    <row r="6" s="31" customFormat="1" ht="19.5" customHeight="1" spans="1:25">
      <c r="A6" s="44"/>
      <c r="B6" s="41"/>
      <c r="C6" s="45"/>
      <c r="D6" s="46"/>
      <c r="E6" s="41"/>
      <c r="F6" s="38"/>
      <c r="G6" s="47"/>
      <c r="H6" s="47"/>
      <c r="I6" s="38">
        <v>0</v>
      </c>
      <c r="J6" s="38">
        <v>0.3</v>
      </c>
      <c r="K6" s="38">
        <v>0.6</v>
      </c>
      <c r="L6" s="38">
        <v>0.8</v>
      </c>
      <c r="M6" s="38">
        <v>1</v>
      </c>
      <c r="N6" s="47"/>
      <c r="O6" s="47"/>
      <c r="P6" s="47"/>
      <c r="Q6" s="47"/>
      <c r="R6" s="47"/>
      <c r="S6" s="47"/>
      <c r="T6" s="47"/>
      <c r="U6" s="47"/>
      <c r="V6" s="47"/>
      <c r="W6" s="47"/>
      <c r="X6" s="86"/>
      <c r="Y6" s="86"/>
    </row>
    <row r="7" s="31" customFormat="1" ht="62" customHeight="1" spans="1:25">
      <c r="A7" s="48">
        <v>0.02</v>
      </c>
      <c r="B7" s="48" t="s">
        <v>158</v>
      </c>
      <c r="C7" s="48" t="s">
        <v>159</v>
      </c>
      <c r="D7" s="48"/>
      <c r="E7" s="49" t="s">
        <v>160</v>
      </c>
      <c r="F7" s="50" t="s">
        <v>161</v>
      </c>
      <c r="G7" s="51" t="s">
        <v>162</v>
      </c>
      <c r="H7" s="52" t="s">
        <v>163</v>
      </c>
      <c r="I7" s="52" t="s">
        <v>164</v>
      </c>
      <c r="J7" s="52"/>
      <c r="K7" s="52" t="s">
        <v>165</v>
      </c>
      <c r="L7" s="52"/>
      <c r="M7" s="52" t="s">
        <v>166</v>
      </c>
      <c r="N7" s="71" t="s">
        <v>167</v>
      </c>
      <c r="O7" s="72" t="s">
        <v>168</v>
      </c>
      <c r="P7" s="72"/>
      <c r="Q7" s="72" t="s">
        <v>168</v>
      </c>
      <c r="R7" s="72"/>
      <c r="S7" s="72"/>
      <c r="T7" s="72"/>
      <c r="U7" s="72"/>
      <c r="V7" s="72"/>
      <c r="W7" s="72"/>
      <c r="X7" s="87">
        <v>2</v>
      </c>
      <c r="Y7" s="87">
        <v>2</v>
      </c>
    </row>
    <row r="8" s="31" customFormat="1" ht="45" customHeight="1" spans="1:25">
      <c r="A8" s="48">
        <v>0.03</v>
      </c>
      <c r="B8" s="48"/>
      <c r="C8" s="48"/>
      <c r="D8" s="48"/>
      <c r="E8" s="53"/>
      <c r="F8" s="50" t="s">
        <v>169</v>
      </c>
      <c r="G8" s="51" t="s">
        <v>170</v>
      </c>
      <c r="H8" s="52" t="s">
        <v>163</v>
      </c>
      <c r="I8" s="52" t="s">
        <v>171</v>
      </c>
      <c r="J8" s="52"/>
      <c r="K8" s="52" t="s">
        <v>172</v>
      </c>
      <c r="L8" s="52"/>
      <c r="M8" s="52" t="s">
        <v>173</v>
      </c>
      <c r="N8" s="71" t="s">
        <v>174</v>
      </c>
      <c r="O8" s="72" t="s">
        <v>168</v>
      </c>
      <c r="P8" s="72" t="s">
        <v>168</v>
      </c>
      <c r="Q8" s="72" t="s">
        <v>168</v>
      </c>
      <c r="R8" s="72" t="s">
        <v>168</v>
      </c>
      <c r="S8" s="72"/>
      <c r="T8" s="72"/>
      <c r="U8" s="72"/>
      <c r="V8" s="72" t="s">
        <v>168</v>
      </c>
      <c r="W8" s="72"/>
      <c r="X8" s="87">
        <v>3</v>
      </c>
      <c r="Y8" s="87">
        <v>3</v>
      </c>
    </row>
    <row r="9" s="31" customFormat="1" ht="45" customHeight="1" spans="1:25">
      <c r="A9" s="48">
        <v>0.03</v>
      </c>
      <c r="B9" s="48"/>
      <c r="C9" s="48"/>
      <c r="D9" s="48"/>
      <c r="E9" s="53"/>
      <c r="F9" s="50" t="s">
        <v>175</v>
      </c>
      <c r="G9" s="51" t="s">
        <v>176</v>
      </c>
      <c r="H9" s="52" t="s">
        <v>177</v>
      </c>
      <c r="I9" s="73" t="s">
        <v>178</v>
      </c>
      <c r="J9" s="74"/>
      <c r="K9" s="74"/>
      <c r="L9" s="74"/>
      <c r="M9" s="75"/>
      <c r="N9" s="71" t="s">
        <v>179</v>
      </c>
      <c r="O9" s="72" t="s">
        <v>168</v>
      </c>
      <c r="P9" s="72" t="s">
        <v>168</v>
      </c>
      <c r="Q9" s="72"/>
      <c r="R9" s="72" t="s">
        <v>168</v>
      </c>
      <c r="S9" s="72"/>
      <c r="T9" s="72"/>
      <c r="U9" s="72" t="s">
        <v>168</v>
      </c>
      <c r="V9" s="72"/>
      <c r="W9" s="72"/>
      <c r="X9" s="87">
        <v>3</v>
      </c>
      <c r="Y9" s="87">
        <v>2</v>
      </c>
    </row>
    <row r="10" s="31" customFormat="1" ht="94" customHeight="1" spans="1:25">
      <c r="A10" s="48">
        <v>0.04</v>
      </c>
      <c r="B10" s="48"/>
      <c r="C10" s="48"/>
      <c r="D10" s="48"/>
      <c r="E10" s="49" t="s">
        <v>180</v>
      </c>
      <c r="F10" s="50" t="s">
        <v>181</v>
      </c>
      <c r="G10" s="51" t="s">
        <v>182</v>
      </c>
      <c r="H10" s="52" t="s">
        <v>183</v>
      </c>
      <c r="I10" s="52" t="s">
        <v>184</v>
      </c>
      <c r="J10" s="52"/>
      <c r="K10" s="52"/>
      <c r="L10" s="52"/>
      <c r="M10" s="52" t="s">
        <v>185</v>
      </c>
      <c r="N10" s="71" t="s">
        <v>186</v>
      </c>
      <c r="O10" s="72" t="s">
        <v>168</v>
      </c>
      <c r="P10" s="72" t="s">
        <v>168</v>
      </c>
      <c r="Q10" s="72"/>
      <c r="R10" s="72" t="s">
        <v>168</v>
      </c>
      <c r="S10" s="72" t="s">
        <v>168</v>
      </c>
      <c r="T10" s="72"/>
      <c r="U10" s="72"/>
      <c r="V10" s="72"/>
      <c r="W10" s="72"/>
      <c r="X10" s="87">
        <v>4</v>
      </c>
      <c r="Y10" s="87">
        <v>4</v>
      </c>
    </row>
    <row r="11" s="31" customFormat="1" ht="55" customHeight="1" spans="1:25">
      <c r="A11" s="48">
        <v>0.03</v>
      </c>
      <c r="B11" s="48"/>
      <c r="C11" s="48"/>
      <c r="D11" s="48"/>
      <c r="E11" s="53"/>
      <c r="F11" s="50" t="s">
        <v>187</v>
      </c>
      <c r="G11" s="51" t="s">
        <v>188</v>
      </c>
      <c r="H11" s="52" t="s">
        <v>177</v>
      </c>
      <c r="I11" s="73" t="s">
        <v>178</v>
      </c>
      <c r="J11" s="74"/>
      <c r="K11" s="74"/>
      <c r="L11" s="74"/>
      <c r="M11" s="75"/>
      <c r="N11" s="71" t="s">
        <v>189</v>
      </c>
      <c r="O11" s="72"/>
      <c r="P11" s="72" t="s">
        <v>168</v>
      </c>
      <c r="Q11" s="72"/>
      <c r="R11" s="72" t="s">
        <v>168</v>
      </c>
      <c r="S11" s="72" t="s">
        <v>168</v>
      </c>
      <c r="T11" s="72" t="s">
        <v>168</v>
      </c>
      <c r="U11" s="72" t="s">
        <v>168</v>
      </c>
      <c r="V11" s="72"/>
      <c r="W11" s="72"/>
      <c r="X11" s="87">
        <v>3</v>
      </c>
      <c r="Y11" s="87">
        <v>3</v>
      </c>
    </row>
    <row r="12" s="31" customFormat="1" ht="48" customHeight="1" spans="1:25">
      <c r="A12" s="48">
        <v>0.02</v>
      </c>
      <c r="B12" s="48"/>
      <c r="C12" s="48"/>
      <c r="D12" s="48"/>
      <c r="E12" s="54"/>
      <c r="F12" s="50" t="s">
        <v>190</v>
      </c>
      <c r="G12" s="51" t="s">
        <v>191</v>
      </c>
      <c r="H12" s="52" t="s">
        <v>177</v>
      </c>
      <c r="I12" s="73" t="s">
        <v>178</v>
      </c>
      <c r="J12" s="74"/>
      <c r="K12" s="74"/>
      <c r="L12" s="74"/>
      <c r="M12" s="75"/>
      <c r="N12" s="71" t="s">
        <v>192</v>
      </c>
      <c r="O12" s="72"/>
      <c r="P12" s="72" t="s">
        <v>168</v>
      </c>
      <c r="Q12" s="72"/>
      <c r="R12" s="72" t="s">
        <v>168</v>
      </c>
      <c r="S12" s="72" t="s">
        <v>168</v>
      </c>
      <c r="T12" s="72" t="s">
        <v>168</v>
      </c>
      <c r="U12" s="72" t="s">
        <v>168</v>
      </c>
      <c r="V12" s="72"/>
      <c r="W12" s="72"/>
      <c r="X12" s="87">
        <v>2</v>
      </c>
      <c r="Y12" s="87">
        <v>2</v>
      </c>
    </row>
    <row r="13" s="31" customFormat="1" ht="25" customHeight="1" spans="1:25">
      <c r="A13" s="48">
        <v>0.03</v>
      </c>
      <c r="B13" s="48"/>
      <c r="C13" s="48"/>
      <c r="D13" s="48"/>
      <c r="E13" s="48" t="s">
        <v>193</v>
      </c>
      <c r="F13" s="50" t="s">
        <v>194</v>
      </c>
      <c r="G13" s="51" t="s">
        <v>195</v>
      </c>
      <c r="H13" s="52" t="s">
        <v>196</v>
      </c>
      <c r="I13" s="76" t="s">
        <v>197</v>
      </c>
      <c r="J13" s="77"/>
      <c r="K13" s="77"/>
      <c r="L13" s="77"/>
      <c r="M13" s="78"/>
      <c r="N13" s="71" t="s">
        <v>198</v>
      </c>
      <c r="O13" s="72" t="s">
        <v>168</v>
      </c>
      <c r="P13" s="72" t="s">
        <v>168</v>
      </c>
      <c r="Q13" s="72"/>
      <c r="R13" s="72" t="s">
        <v>168</v>
      </c>
      <c r="S13" s="72"/>
      <c r="T13" s="72"/>
      <c r="U13" s="72" t="s">
        <v>168</v>
      </c>
      <c r="V13" s="72"/>
      <c r="W13" s="72"/>
      <c r="X13" s="87">
        <v>3</v>
      </c>
      <c r="Y13" s="87">
        <v>3</v>
      </c>
    </row>
    <row r="14" s="31" customFormat="1" ht="43" customHeight="1" spans="1:25">
      <c r="A14" s="48">
        <v>0.1</v>
      </c>
      <c r="B14" s="48"/>
      <c r="C14" s="48"/>
      <c r="D14" s="48"/>
      <c r="E14" s="48"/>
      <c r="F14" s="50" t="s">
        <v>199</v>
      </c>
      <c r="G14" s="51" t="s">
        <v>200</v>
      </c>
      <c r="H14" s="52" t="s">
        <v>196</v>
      </c>
      <c r="I14" s="73" t="s">
        <v>201</v>
      </c>
      <c r="J14" s="74"/>
      <c r="K14" s="74"/>
      <c r="L14" s="74"/>
      <c r="M14" s="75"/>
      <c r="N14" s="71" t="s">
        <v>202</v>
      </c>
      <c r="O14" s="72" t="s">
        <v>168</v>
      </c>
      <c r="P14" s="72" t="s">
        <v>168</v>
      </c>
      <c r="Q14" s="72"/>
      <c r="R14" s="72" t="s">
        <v>168</v>
      </c>
      <c r="S14" s="72"/>
      <c r="T14" s="72"/>
      <c r="U14" s="72" t="s">
        <v>168</v>
      </c>
      <c r="V14" s="72"/>
      <c r="W14" s="72"/>
      <c r="X14" s="88">
        <v>10</v>
      </c>
      <c r="Y14" s="88">
        <v>10</v>
      </c>
    </row>
    <row r="15" s="31" customFormat="1" ht="48" customHeight="1" spans="1:25">
      <c r="A15" s="48">
        <v>0.04</v>
      </c>
      <c r="B15" s="48"/>
      <c r="C15" s="48"/>
      <c r="D15" s="48"/>
      <c r="E15" s="48"/>
      <c r="F15" s="50" t="s">
        <v>203</v>
      </c>
      <c r="G15" s="51" t="s">
        <v>204</v>
      </c>
      <c r="H15" s="52" t="s">
        <v>196</v>
      </c>
      <c r="I15" s="73" t="s">
        <v>205</v>
      </c>
      <c r="J15" s="74"/>
      <c r="K15" s="74"/>
      <c r="L15" s="74"/>
      <c r="M15" s="75"/>
      <c r="N15" s="71" t="s">
        <v>206</v>
      </c>
      <c r="O15" s="72"/>
      <c r="P15" s="72" t="s">
        <v>168</v>
      </c>
      <c r="Q15" s="72"/>
      <c r="R15" s="72" t="s">
        <v>168</v>
      </c>
      <c r="S15" s="72"/>
      <c r="T15" s="72"/>
      <c r="U15" s="72" t="s">
        <v>168</v>
      </c>
      <c r="V15" s="72" t="s">
        <v>168</v>
      </c>
      <c r="W15" s="72"/>
      <c r="X15" s="87">
        <v>4</v>
      </c>
      <c r="Y15" s="87">
        <v>4</v>
      </c>
    </row>
    <row r="16" s="31" customFormat="1" ht="44" customHeight="1" spans="1:25">
      <c r="A16" s="48">
        <v>0.04</v>
      </c>
      <c r="B16" s="48"/>
      <c r="C16" s="48"/>
      <c r="D16" s="48"/>
      <c r="E16" s="48"/>
      <c r="F16" s="50" t="s">
        <v>207</v>
      </c>
      <c r="G16" s="51" t="s">
        <v>208</v>
      </c>
      <c r="H16" s="52" t="s">
        <v>196</v>
      </c>
      <c r="I16" s="73" t="s">
        <v>209</v>
      </c>
      <c r="J16" s="74"/>
      <c r="K16" s="74"/>
      <c r="L16" s="74"/>
      <c r="M16" s="75"/>
      <c r="N16" s="71" t="s">
        <v>210</v>
      </c>
      <c r="O16" s="72"/>
      <c r="P16" s="72" t="s">
        <v>168</v>
      </c>
      <c r="Q16" s="72"/>
      <c r="R16" s="72" t="s">
        <v>168</v>
      </c>
      <c r="S16" s="72"/>
      <c r="T16" s="72"/>
      <c r="U16" s="72" t="s">
        <v>168</v>
      </c>
      <c r="V16" s="72" t="s">
        <v>168</v>
      </c>
      <c r="W16" s="72"/>
      <c r="X16" s="87">
        <v>4</v>
      </c>
      <c r="Y16" s="87">
        <v>4</v>
      </c>
    </row>
    <row r="17" s="31" customFormat="1" ht="30" customHeight="1" spans="1:25">
      <c r="A17" s="48">
        <v>0.02</v>
      </c>
      <c r="B17" s="48"/>
      <c r="C17" s="48"/>
      <c r="D17" s="48"/>
      <c r="E17" s="48"/>
      <c r="F17" s="50" t="s">
        <v>211</v>
      </c>
      <c r="G17" s="51" t="s">
        <v>212</v>
      </c>
      <c r="H17" s="52" t="s">
        <v>163</v>
      </c>
      <c r="I17" s="52" t="s">
        <v>213</v>
      </c>
      <c r="J17" s="52" t="s">
        <v>214</v>
      </c>
      <c r="K17" s="52" t="s">
        <v>215</v>
      </c>
      <c r="L17" s="52" t="s">
        <v>216</v>
      </c>
      <c r="M17" s="52" t="s">
        <v>217</v>
      </c>
      <c r="N17" s="71" t="s">
        <v>218</v>
      </c>
      <c r="O17" s="72" t="s">
        <v>168</v>
      </c>
      <c r="P17" s="72"/>
      <c r="Q17" s="72"/>
      <c r="R17" s="72" t="s">
        <v>168</v>
      </c>
      <c r="S17" s="72" t="s">
        <v>168</v>
      </c>
      <c r="T17" s="72" t="s">
        <v>168</v>
      </c>
      <c r="U17" s="72" t="s">
        <v>168</v>
      </c>
      <c r="V17" s="72"/>
      <c r="W17" s="72"/>
      <c r="X17" s="87">
        <v>2</v>
      </c>
      <c r="Y17" s="87">
        <v>2</v>
      </c>
    </row>
    <row r="18" s="31" customFormat="1" ht="28" customHeight="1" spans="1:25">
      <c r="A18" s="48">
        <v>0.2</v>
      </c>
      <c r="B18" s="48" t="s">
        <v>219</v>
      </c>
      <c r="C18" s="48" t="s">
        <v>220</v>
      </c>
      <c r="D18" s="48"/>
      <c r="E18" s="49" t="s">
        <v>221</v>
      </c>
      <c r="F18" s="55" t="s">
        <v>222</v>
      </c>
      <c r="G18" s="51" t="s">
        <v>223</v>
      </c>
      <c r="H18" s="52" t="s">
        <v>196</v>
      </c>
      <c r="I18" s="73" t="s">
        <v>224</v>
      </c>
      <c r="J18" s="74"/>
      <c r="K18" s="74"/>
      <c r="L18" s="74"/>
      <c r="M18" s="75"/>
      <c r="N18" s="79" t="s">
        <v>225</v>
      </c>
      <c r="O18" s="56" t="s">
        <v>168</v>
      </c>
      <c r="P18" s="56" t="s">
        <v>168</v>
      </c>
      <c r="Q18" s="56"/>
      <c r="R18" s="56" t="s">
        <v>168</v>
      </c>
      <c r="S18" s="56"/>
      <c r="T18" s="56"/>
      <c r="U18" s="56" t="s">
        <v>168</v>
      </c>
      <c r="V18" s="56"/>
      <c r="W18" s="56"/>
      <c r="X18" s="87">
        <v>10</v>
      </c>
      <c r="Y18" s="87">
        <v>10</v>
      </c>
    </row>
    <row r="19" s="31" customFormat="1" ht="63" customHeight="1" spans="1:25">
      <c r="A19" s="48"/>
      <c r="B19" s="48"/>
      <c r="C19" s="48"/>
      <c r="D19" s="48"/>
      <c r="E19" s="54"/>
      <c r="F19" s="56" t="s">
        <v>226</v>
      </c>
      <c r="G19" s="57" t="s">
        <v>227</v>
      </c>
      <c r="H19" s="56" t="s">
        <v>196</v>
      </c>
      <c r="I19" s="55" t="s">
        <v>228</v>
      </c>
      <c r="J19" s="80"/>
      <c r="K19" s="80"/>
      <c r="L19" s="80"/>
      <c r="M19" s="81"/>
      <c r="N19" s="57" t="s">
        <v>229</v>
      </c>
      <c r="O19" s="56"/>
      <c r="P19" s="56" t="s">
        <v>168</v>
      </c>
      <c r="Q19" s="56"/>
      <c r="R19" s="56" t="s">
        <v>168</v>
      </c>
      <c r="S19" s="56"/>
      <c r="T19" s="56" t="s">
        <v>168</v>
      </c>
      <c r="U19" s="56" t="s">
        <v>168</v>
      </c>
      <c r="V19" s="56"/>
      <c r="W19" s="56"/>
      <c r="X19" s="87">
        <v>10</v>
      </c>
      <c r="Y19" s="87">
        <v>10</v>
      </c>
    </row>
    <row r="20" s="31" customFormat="1" ht="29" customHeight="1" spans="1:25">
      <c r="A20" s="48"/>
      <c r="B20" s="48"/>
      <c r="C20" s="48" t="s">
        <v>230</v>
      </c>
      <c r="D20" s="48"/>
      <c r="E20" s="53" t="s">
        <v>221</v>
      </c>
      <c r="F20" s="55" t="s">
        <v>231</v>
      </c>
      <c r="G20" s="58" t="s">
        <v>232</v>
      </c>
      <c r="H20" s="56" t="s">
        <v>163</v>
      </c>
      <c r="I20" s="56" t="s">
        <v>233</v>
      </c>
      <c r="J20" s="56"/>
      <c r="K20" s="56" t="s">
        <v>234</v>
      </c>
      <c r="L20" s="56"/>
      <c r="M20" s="56" t="s">
        <v>235</v>
      </c>
      <c r="N20" s="58" t="s">
        <v>236</v>
      </c>
      <c r="O20" s="56" t="s">
        <v>168</v>
      </c>
      <c r="P20" s="79"/>
      <c r="Q20" s="56" t="s">
        <v>168</v>
      </c>
      <c r="R20" s="56"/>
      <c r="S20" s="56"/>
      <c r="T20" s="56"/>
      <c r="U20" s="56"/>
      <c r="V20" s="56"/>
      <c r="W20" s="56"/>
      <c r="X20" s="87"/>
      <c r="Y20" s="87"/>
    </row>
    <row r="21" s="31" customFormat="1" ht="50" customHeight="1" spans="1:25">
      <c r="A21" s="48"/>
      <c r="B21" s="48"/>
      <c r="C21" s="48"/>
      <c r="D21" s="48"/>
      <c r="E21" s="53"/>
      <c r="F21" s="55" t="s">
        <v>237</v>
      </c>
      <c r="G21" s="51" t="s">
        <v>238</v>
      </c>
      <c r="H21" s="52" t="s">
        <v>163</v>
      </c>
      <c r="I21" s="56" t="s">
        <v>239</v>
      </c>
      <c r="J21" s="82" t="s">
        <v>240</v>
      </c>
      <c r="K21" s="82"/>
      <c r="L21" s="82"/>
      <c r="M21" s="82" t="s">
        <v>241</v>
      </c>
      <c r="N21" s="79" t="s">
        <v>242</v>
      </c>
      <c r="O21" s="56" t="s">
        <v>168</v>
      </c>
      <c r="P21" s="56" t="s">
        <v>168</v>
      </c>
      <c r="Q21" s="56"/>
      <c r="R21" s="56" t="s">
        <v>168</v>
      </c>
      <c r="S21" s="56"/>
      <c r="T21" s="56"/>
      <c r="U21" s="56" t="s">
        <v>168</v>
      </c>
      <c r="V21" s="56"/>
      <c r="W21" s="56"/>
      <c r="X21" s="87"/>
      <c r="Y21" s="87"/>
    </row>
    <row r="22" s="31" customFormat="1" ht="27" spans="1:25">
      <c r="A22" s="48"/>
      <c r="B22" s="48"/>
      <c r="C22" s="48"/>
      <c r="D22" s="48"/>
      <c r="E22" s="53"/>
      <c r="F22" s="55" t="s">
        <v>243</v>
      </c>
      <c r="G22" s="51" t="s">
        <v>244</v>
      </c>
      <c r="H22" s="56" t="s">
        <v>196</v>
      </c>
      <c r="I22" s="56" t="s">
        <v>245</v>
      </c>
      <c r="J22" s="56"/>
      <c r="K22" s="56"/>
      <c r="L22" s="56"/>
      <c r="M22" s="56"/>
      <c r="N22" s="57" t="s">
        <v>246</v>
      </c>
      <c r="O22" s="56" t="s">
        <v>168</v>
      </c>
      <c r="P22" s="56" t="s">
        <v>168</v>
      </c>
      <c r="Q22" s="56"/>
      <c r="R22" s="56" t="s">
        <v>168</v>
      </c>
      <c r="S22" s="56"/>
      <c r="T22" s="56"/>
      <c r="U22" s="56"/>
      <c r="V22" s="56"/>
      <c r="W22" s="56"/>
      <c r="X22" s="87"/>
      <c r="Y22" s="87"/>
    </row>
    <row r="23" s="31" customFormat="1" ht="34" customHeight="1" spans="1:25">
      <c r="A23" s="48"/>
      <c r="B23" s="48"/>
      <c r="C23" s="48" t="s">
        <v>247</v>
      </c>
      <c r="D23" s="48"/>
      <c r="E23" s="48" t="s">
        <v>221</v>
      </c>
      <c r="F23" s="56" t="s">
        <v>248</v>
      </c>
      <c r="G23" s="51" t="s">
        <v>249</v>
      </c>
      <c r="H23" s="52" t="s">
        <v>196</v>
      </c>
      <c r="I23" s="73" t="s">
        <v>250</v>
      </c>
      <c r="J23" s="74"/>
      <c r="K23" s="74"/>
      <c r="L23" s="74"/>
      <c r="M23" s="75"/>
      <c r="N23" s="79" t="s">
        <v>251</v>
      </c>
      <c r="O23" s="56" t="s">
        <v>168</v>
      </c>
      <c r="P23" s="56" t="s">
        <v>168</v>
      </c>
      <c r="Q23" s="56"/>
      <c r="R23" s="56" t="s">
        <v>168</v>
      </c>
      <c r="S23" s="56"/>
      <c r="T23" s="56"/>
      <c r="U23" s="56" t="s">
        <v>168</v>
      </c>
      <c r="V23" s="56"/>
      <c r="W23" s="56"/>
      <c r="X23" s="87">
        <v>5</v>
      </c>
      <c r="Y23" s="87">
        <v>5</v>
      </c>
    </row>
    <row r="24" s="31" customFormat="1" ht="33" customHeight="1" spans="1:25">
      <c r="A24" s="48"/>
      <c r="B24" s="48"/>
      <c r="C24" s="48"/>
      <c r="D24" s="48"/>
      <c r="E24" s="48"/>
      <c r="F24" s="55" t="s">
        <v>252</v>
      </c>
      <c r="G24" s="51" t="s">
        <v>253</v>
      </c>
      <c r="H24" s="52" t="s">
        <v>163</v>
      </c>
      <c r="I24" s="52" t="s">
        <v>254</v>
      </c>
      <c r="J24" s="52" t="s">
        <v>255</v>
      </c>
      <c r="K24" s="52" t="s">
        <v>240</v>
      </c>
      <c r="L24" s="52" t="s">
        <v>256</v>
      </c>
      <c r="M24" s="52" t="s">
        <v>257</v>
      </c>
      <c r="N24" s="79" t="s">
        <v>258</v>
      </c>
      <c r="O24" s="56" t="s">
        <v>168</v>
      </c>
      <c r="P24" s="56" t="s">
        <v>168</v>
      </c>
      <c r="Q24" s="56" t="s">
        <v>168</v>
      </c>
      <c r="R24" s="56" t="s">
        <v>168</v>
      </c>
      <c r="S24" s="56"/>
      <c r="T24" s="56"/>
      <c r="U24" s="56" t="s">
        <v>168</v>
      </c>
      <c r="V24" s="56"/>
      <c r="W24" s="56"/>
      <c r="X24" s="87">
        <v>5</v>
      </c>
      <c r="Y24" s="87">
        <v>5</v>
      </c>
    </row>
    <row r="25" s="31" customFormat="1" ht="27" customHeight="1" spans="1:25">
      <c r="A25" s="48">
        <v>0.3</v>
      </c>
      <c r="B25" s="48" t="s">
        <v>259</v>
      </c>
      <c r="C25" s="48" t="s">
        <v>220</v>
      </c>
      <c r="D25" s="48" t="s">
        <v>260</v>
      </c>
      <c r="E25" s="48" t="s">
        <v>261</v>
      </c>
      <c r="F25" s="56" t="s">
        <v>262</v>
      </c>
      <c r="G25" s="57" t="s">
        <v>263</v>
      </c>
      <c r="H25" s="52" t="s">
        <v>183</v>
      </c>
      <c r="I25" s="52" t="s">
        <v>184</v>
      </c>
      <c r="J25" s="52"/>
      <c r="K25" s="52"/>
      <c r="L25" s="52"/>
      <c r="M25" s="52" t="s">
        <v>185</v>
      </c>
      <c r="N25" s="79" t="s">
        <v>264</v>
      </c>
      <c r="O25" s="79"/>
      <c r="P25" s="56" t="s">
        <v>168</v>
      </c>
      <c r="Q25" s="56" t="s">
        <v>168</v>
      </c>
      <c r="R25" s="56"/>
      <c r="S25" s="56"/>
      <c r="T25" s="56" t="s">
        <v>168</v>
      </c>
      <c r="U25" s="56" t="s">
        <v>168</v>
      </c>
      <c r="V25" s="56"/>
      <c r="W25" s="56"/>
      <c r="X25" s="52">
        <v>15</v>
      </c>
      <c r="Y25" s="52">
        <v>15</v>
      </c>
    </row>
    <row r="26" s="31" customFormat="1" ht="21" customHeight="1" spans="1:25">
      <c r="A26" s="48"/>
      <c r="B26" s="48"/>
      <c r="C26" s="48"/>
      <c r="D26" s="48"/>
      <c r="E26" s="48" t="s">
        <v>265</v>
      </c>
      <c r="F26" s="56" t="s">
        <v>266</v>
      </c>
      <c r="G26" s="51" t="s">
        <v>267</v>
      </c>
      <c r="H26" s="52" t="s">
        <v>183</v>
      </c>
      <c r="I26" s="52" t="s">
        <v>184</v>
      </c>
      <c r="J26" s="52"/>
      <c r="K26" s="52"/>
      <c r="L26" s="52"/>
      <c r="M26" s="52" t="s">
        <v>185</v>
      </c>
      <c r="N26" s="79" t="s">
        <v>268</v>
      </c>
      <c r="O26" s="79"/>
      <c r="P26" s="56" t="s">
        <v>168</v>
      </c>
      <c r="Q26" s="56" t="s">
        <v>168</v>
      </c>
      <c r="R26" s="56"/>
      <c r="S26" s="56"/>
      <c r="T26" s="56"/>
      <c r="U26" s="56" t="s">
        <v>168</v>
      </c>
      <c r="V26" s="56"/>
      <c r="W26" s="56"/>
      <c r="X26" s="52">
        <v>15</v>
      </c>
      <c r="Y26" s="52">
        <v>15</v>
      </c>
    </row>
    <row r="27" s="31" customFormat="1" hidden="1" spans="1:25">
      <c r="A27" s="48"/>
      <c r="B27" s="48"/>
      <c r="C27" s="48"/>
      <c r="D27" s="60" t="s">
        <v>269</v>
      </c>
      <c r="E27" s="60"/>
      <c r="F27" s="61"/>
      <c r="G27" s="61"/>
      <c r="H27" s="61"/>
      <c r="I27" s="61"/>
      <c r="J27" s="61"/>
      <c r="K27" s="61"/>
      <c r="L27" s="61"/>
      <c r="M27" s="61"/>
      <c r="N27" s="61"/>
      <c r="O27" s="61"/>
      <c r="P27" s="72"/>
      <c r="Q27" s="72"/>
      <c r="R27" s="72"/>
      <c r="S27" s="72"/>
      <c r="T27" s="72"/>
      <c r="U27" s="72"/>
      <c r="V27" s="72"/>
      <c r="W27" s="72"/>
      <c r="X27" s="52"/>
      <c r="Y27" s="52"/>
    </row>
    <row r="28" s="31" customFormat="1" hidden="1" spans="1:25">
      <c r="A28" s="48"/>
      <c r="B28" s="48"/>
      <c r="C28" s="48"/>
      <c r="D28" s="60" t="s">
        <v>270</v>
      </c>
      <c r="E28" s="60"/>
      <c r="F28" s="61"/>
      <c r="G28" s="61"/>
      <c r="H28" s="61"/>
      <c r="I28" s="61"/>
      <c r="J28" s="61"/>
      <c r="K28" s="61"/>
      <c r="L28" s="61"/>
      <c r="M28" s="61"/>
      <c r="N28" s="61"/>
      <c r="O28" s="61"/>
      <c r="P28" s="72"/>
      <c r="Q28" s="72"/>
      <c r="R28" s="72"/>
      <c r="S28" s="72"/>
      <c r="T28" s="72"/>
      <c r="U28" s="72"/>
      <c r="V28" s="72"/>
      <c r="W28" s="72"/>
      <c r="X28" s="52"/>
      <c r="Y28" s="52"/>
    </row>
    <row r="29" s="31" customFormat="1" hidden="1" spans="1:25">
      <c r="A29" s="48"/>
      <c r="B29" s="48"/>
      <c r="C29" s="48"/>
      <c r="D29" s="60" t="s">
        <v>271</v>
      </c>
      <c r="E29" s="60"/>
      <c r="F29" s="61"/>
      <c r="G29" s="61"/>
      <c r="H29" s="61"/>
      <c r="I29" s="61"/>
      <c r="J29" s="61"/>
      <c r="K29" s="61"/>
      <c r="L29" s="61"/>
      <c r="M29" s="61"/>
      <c r="N29" s="61"/>
      <c r="O29" s="61"/>
      <c r="P29" s="72"/>
      <c r="Q29" s="72"/>
      <c r="R29" s="72"/>
      <c r="S29" s="72"/>
      <c r="T29" s="72"/>
      <c r="U29" s="72"/>
      <c r="V29" s="72"/>
      <c r="W29" s="72"/>
      <c r="X29" s="52"/>
      <c r="Y29" s="52"/>
    </row>
    <row r="30" s="31" customFormat="1" hidden="1" spans="1:25">
      <c r="A30" s="48"/>
      <c r="B30" s="48"/>
      <c r="C30" s="48"/>
      <c r="D30" s="60" t="s">
        <v>272</v>
      </c>
      <c r="E30" s="60"/>
      <c r="F30" s="61"/>
      <c r="G30" s="61"/>
      <c r="H30" s="61"/>
      <c r="I30" s="61"/>
      <c r="J30" s="61"/>
      <c r="K30" s="61"/>
      <c r="L30" s="61"/>
      <c r="M30" s="61"/>
      <c r="N30" s="61"/>
      <c r="O30" s="61"/>
      <c r="P30" s="72"/>
      <c r="Q30" s="72"/>
      <c r="R30" s="72"/>
      <c r="S30" s="72"/>
      <c r="T30" s="72"/>
      <c r="U30" s="72"/>
      <c r="V30" s="72"/>
      <c r="W30" s="72"/>
      <c r="X30" s="52"/>
      <c r="Y30" s="52"/>
    </row>
    <row r="31" s="31" customFormat="1" hidden="1" spans="1:25">
      <c r="A31" s="48"/>
      <c r="B31" s="48"/>
      <c r="C31" s="48"/>
      <c r="D31" s="60" t="s">
        <v>273</v>
      </c>
      <c r="E31" s="60"/>
      <c r="F31" s="61"/>
      <c r="G31" s="61"/>
      <c r="H31" s="61"/>
      <c r="I31" s="61"/>
      <c r="J31" s="61"/>
      <c r="K31" s="61"/>
      <c r="L31" s="61"/>
      <c r="M31" s="61"/>
      <c r="N31" s="61"/>
      <c r="O31" s="61"/>
      <c r="P31" s="72"/>
      <c r="Q31" s="72"/>
      <c r="R31" s="72"/>
      <c r="S31" s="72"/>
      <c r="T31" s="72"/>
      <c r="U31" s="72"/>
      <c r="V31" s="72"/>
      <c r="W31" s="72"/>
      <c r="X31" s="52"/>
      <c r="Y31" s="52"/>
    </row>
    <row r="32" s="31" customFormat="1" ht="27.75" hidden="1" customHeight="1" spans="1:25">
      <c r="A32" s="48"/>
      <c r="B32" s="48"/>
      <c r="C32" s="48"/>
      <c r="D32" s="60" t="s">
        <v>274</v>
      </c>
      <c r="E32" s="60"/>
      <c r="F32" s="61"/>
      <c r="G32" s="61"/>
      <c r="H32" s="61"/>
      <c r="I32" s="61"/>
      <c r="J32" s="61"/>
      <c r="K32" s="61"/>
      <c r="L32" s="61"/>
      <c r="M32" s="61"/>
      <c r="N32" s="61"/>
      <c r="O32" s="61"/>
      <c r="P32" s="72"/>
      <c r="Q32" s="72"/>
      <c r="R32" s="72"/>
      <c r="S32" s="72"/>
      <c r="T32" s="72"/>
      <c r="U32" s="72"/>
      <c r="V32" s="72"/>
      <c r="W32" s="72"/>
      <c r="X32" s="52"/>
      <c r="Y32" s="52"/>
    </row>
    <row r="33" s="31" customFormat="1" ht="27.75" customHeight="1" spans="1:25">
      <c r="A33" s="48" t="s">
        <v>275</v>
      </c>
      <c r="B33" s="48" t="s">
        <v>276</v>
      </c>
      <c r="C33" s="48"/>
      <c r="D33" s="48"/>
      <c r="E33" s="48"/>
      <c r="F33" s="48"/>
      <c r="G33" s="61" t="s">
        <v>277</v>
      </c>
      <c r="H33" s="52" t="s">
        <v>177</v>
      </c>
      <c r="I33" s="71" t="s">
        <v>278</v>
      </c>
      <c r="J33" s="71"/>
      <c r="K33" s="71"/>
      <c r="L33" s="71"/>
      <c r="M33" s="71"/>
      <c r="N33" s="71"/>
      <c r="O33" s="71"/>
      <c r="P33" s="71"/>
      <c r="Q33" s="71"/>
      <c r="R33" s="71"/>
      <c r="S33" s="71"/>
      <c r="T33" s="71"/>
      <c r="U33" s="71"/>
      <c r="V33" s="71"/>
      <c r="W33" s="71"/>
      <c r="X33" s="52"/>
      <c r="Y33" s="52"/>
    </row>
    <row r="34" s="31" customFormat="1" ht="27.75" customHeight="1" spans="1:25">
      <c r="A34" s="62" t="s">
        <v>279</v>
      </c>
      <c r="B34" s="62"/>
      <c r="C34" s="62"/>
      <c r="D34" s="62"/>
      <c r="E34" s="62"/>
      <c r="F34" s="62"/>
      <c r="G34" s="62"/>
      <c r="H34" s="62"/>
      <c r="I34" s="62"/>
      <c r="J34" s="62"/>
      <c r="K34" s="62"/>
      <c r="L34" s="62"/>
      <c r="M34" s="62"/>
      <c r="N34" s="62"/>
      <c r="O34" s="62"/>
      <c r="P34" s="62"/>
      <c r="Q34" s="62"/>
      <c r="R34" s="62"/>
      <c r="S34" s="62"/>
      <c r="T34" s="62"/>
      <c r="U34" s="62"/>
      <c r="V34" s="62"/>
      <c r="W34" s="62"/>
      <c r="X34" s="90">
        <v>100</v>
      </c>
      <c r="Y34" s="90">
        <v>99</v>
      </c>
    </row>
    <row r="35" s="31" customFormat="1" ht="30" customHeight="1" spans="1:25">
      <c r="A35" s="63" t="s">
        <v>280</v>
      </c>
      <c r="B35" s="63"/>
      <c r="C35" s="63"/>
      <c r="D35" s="63"/>
      <c r="E35" s="63"/>
      <c r="F35" s="63"/>
      <c r="G35" s="63"/>
      <c r="H35" s="63"/>
      <c r="I35" s="33"/>
      <c r="J35" s="33"/>
      <c r="K35" s="33"/>
      <c r="L35" s="33"/>
      <c r="M35" s="33"/>
      <c r="N35" s="33"/>
      <c r="O35" s="33"/>
      <c r="P35" s="33"/>
      <c r="Q35" s="33"/>
      <c r="R35" s="33"/>
      <c r="S35" s="33"/>
      <c r="T35" s="33"/>
      <c r="U35" s="33"/>
      <c r="V35" s="33"/>
      <c r="W35" s="91"/>
      <c r="X35" s="162"/>
      <c r="Y35" s="91"/>
    </row>
    <row r="36" s="31" customFormat="1" ht="118" customHeight="1" spans="1:25">
      <c r="A36" s="33" t="s">
        <v>281</v>
      </c>
      <c r="B36" s="33"/>
      <c r="C36" s="33"/>
      <c r="D36" s="33"/>
      <c r="E36" s="33"/>
      <c r="F36" s="33"/>
      <c r="G36" s="33"/>
      <c r="H36" s="33"/>
      <c r="I36" s="33"/>
      <c r="J36" s="33"/>
      <c r="K36" s="33"/>
      <c r="L36" s="33"/>
      <c r="M36" s="33"/>
      <c r="N36" s="33"/>
      <c r="O36" s="33"/>
      <c r="P36" s="33"/>
      <c r="Q36" s="33"/>
      <c r="R36" s="33"/>
      <c r="S36" s="33"/>
      <c r="T36" s="33"/>
      <c r="U36" s="33"/>
      <c r="V36" s="33"/>
      <c r="W36" s="33"/>
      <c r="X36" s="162"/>
      <c r="Y36" s="91"/>
    </row>
  </sheetData>
  <mergeCells count="69">
    <mergeCell ref="A1:B1"/>
    <mergeCell ref="A2:W2"/>
    <mergeCell ref="I5:M5"/>
    <mergeCell ref="I9:M9"/>
    <mergeCell ref="I11:M11"/>
    <mergeCell ref="I12:M12"/>
    <mergeCell ref="I13:M13"/>
    <mergeCell ref="I14:M14"/>
    <mergeCell ref="I15:M15"/>
    <mergeCell ref="I16:M16"/>
    <mergeCell ref="I18:M18"/>
    <mergeCell ref="I19:M19"/>
    <mergeCell ref="I22:M22"/>
    <mergeCell ref="I23:M23"/>
    <mergeCell ref="D27:E27"/>
    <mergeCell ref="D28:E28"/>
    <mergeCell ref="D29:E29"/>
    <mergeCell ref="D30:E30"/>
    <mergeCell ref="D31:E31"/>
    <mergeCell ref="D32:E32"/>
    <mergeCell ref="B33:F33"/>
    <mergeCell ref="I33:W33"/>
    <mergeCell ref="A34:W34"/>
    <mergeCell ref="A35:V35"/>
    <mergeCell ref="A36:W36"/>
    <mergeCell ref="A3:A6"/>
    <mergeCell ref="A18:A24"/>
    <mergeCell ref="A25:A26"/>
    <mergeCell ref="A27:A32"/>
    <mergeCell ref="B5:B6"/>
    <mergeCell ref="B7:B17"/>
    <mergeCell ref="B18:B24"/>
    <mergeCell ref="B25:B26"/>
    <mergeCell ref="B27:B32"/>
    <mergeCell ref="C25:C26"/>
    <mergeCell ref="C27:C32"/>
    <mergeCell ref="D25:D26"/>
    <mergeCell ref="E5:E6"/>
    <mergeCell ref="E7:E9"/>
    <mergeCell ref="E10:E12"/>
    <mergeCell ref="E13:E17"/>
    <mergeCell ref="E18:E19"/>
    <mergeCell ref="E20:E22"/>
    <mergeCell ref="E23:E24"/>
    <mergeCell ref="F5:F6"/>
    <mergeCell ref="G3:G6"/>
    <mergeCell ref="H5:H6"/>
    <mergeCell ref="N3:N6"/>
    <mergeCell ref="O5:O6"/>
    <mergeCell ref="P5:P6"/>
    <mergeCell ref="Q5:Q6"/>
    <mergeCell ref="R5:R6"/>
    <mergeCell ref="S5:S6"/>
    <mergeCell ref="T5:T6"/>
    <mergeCell ref="U5:U6"/>
    <mergeCell ref="V5:V6"/>
    <mergeCell ref="W5:W6"/>
    <mergeCell ref="X3:X6"/>
    <mergeCell ref="Y3:Y6"/>
    <mergeCell ref="B3:F4"/>
    <mergeCell ref="H3:M4"/>
    <mergeCell ref="O3:P4"/>
    <mergeCell ref="Q3:R4"/>
    <mergeCell ref="S3:W4"/>
    <mergeCell ref="C5:D6"/>
    <mergeCell ref="C7:D17"/>
    <mergeCell ref="C18:D19"/>
    <mergeCell ref="C20:D22"/>
    <mergeCell ref="C23:D24"/>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7"/>
  <sheetViews>
    <sheetView workbookViewId="0">
      <selection activeCell="G14" sqref="G14"/>
    </sheetView>
  </sheetViews>
  <sheetFormatPr defaultColWidth="7.5" defaultRowHeight="13.5" customHeight="1"/>
  <cols>
    <col min="1" max="1" width="6" style="31" customWidth="1"/>
    <col min="2" max="2" width="6.25" style="31" customWidth="1"/>
    <col min="3" max="3" width="5.625" style="31" customWidth="1"/>
    <col min="4" max="4" width="13" style="31" customWidth="1"/>
    <col min="5" max="5" width="15.875" style="31" customWidth="1"/>
    <col min="6" max="6" width="18.375" style="31" customWidth="1"/>
    <col min="7" max="7" width="35" style="31" customWidth="1"/>
    <col min="8" max="8" width="13.75" style="31" customWidth="1"/>
    <col min="9" max="11" width="10" style="31" customWidth="1"/>
    <col min="12" max="12" width="12.875" style="31" customWidth="1"/>
    <col min="13" max="13" width="14" style="32" customWidth="1"/>
    <col min="14" max="14" width="74.625" style="31" customWidth="1"/>
    <col min="15" max="18" width="6.875" style="31" customWidth="1"/>
    <col min="19" max="23" width="6.5" style="31" customWidth="1"/>
    <col min="24" max="256" width="7.5" style="31" customWidth="1"/>
    <col min="257" max="16384" width="7.5" style="31"/>
  </cols>
  <sheetData>
    <row r="1" s="31" customFormat="1" ht="25" customHeight="1" spans="1:13">
      <c r="A1" s="33" t="s">
        <v>133</v>
      </c>
      <c r="B1" s="33"/>
      <c r="M1" s="32"/>
    </row>
    <row r="2" s="31" customFormat="1" ht="34.5" customHeight="1" spans="1:23">
      <c r="A2" s="34" t="s">
        <v>282</v>
      </c>
      <c r="B2" s="34"/>
      <c r="C2" s="34"/>
      <c r="D2" s="34"/>
      <c r="E2" s="34"/>
      <c r="F2" s="34"/>
      <c r="G2" s="34"/>
      <c r="H2" s="34"/>
      <c r="I2" s="34"/>
      <c r="J2" s="34"/>
      <c r="K2" s="34"/>
      <c r="L2" s="34"/>
      <c r="M2" s="34"/>
      <c r="N2" s="34"/>
      <c r="O2" s="34"/>
      <c r="P2" s="34"/>
      <c r="Q2" s="34"/>
      <c r="R2" s="34"/>
      <c r="S2" s="34"/>
      <c r="T2" s="34"/>
      <c r="U2" s="34"/>
      <c r="V2" s="34"/>
      <c r="W2" s="34"/>
    </row>
    <row r="3" s="31" customFormat="1" ht="11.25" customHeight="1" spans="1:25">
      <c r="A3" s="35" t="s">
        <v>135</v>
      </c>
      <c r="B3" s="36" t="s">
        <v>136</v>
      </c>
      <c r="C3" s="36"/>
      <c r="D3" s="36"/>
      <c r="E3" s="36"/>
      <c r="F3" s="36"/>
      <c r="G3" s="37" t="s">
        <v>137</v>
      </c>
      <c r="H3" s="38" t="s">
        <v>138</v>
      </c>
      <c r="I3" s="38"/>
      <c r="J3" s="38"/>
      <c r="K3" s="38"/>
      <c r="L3" s="38"/>
      <c r="M3" s="38"/>
      <c r="N3" s="37" t="s">
        <v>139</v>
      </c>
      <c r="O3" s="64" t="s">
        <v>140</v>
      </c>
      <c r="P3" s="65"/>
      <c r="Q3" s="38" t="s">
        <v>141</v>
      </c>
      <c r="R3" s="38"/>
      <c r="S3" s="64" t="s">
        <v>142</v>
      </c>
      <c r="T3" s="65"/>
      <c r="U3" s="65"/>
      <c r="V3" s="65"/>
      <c r="W3" s="83"/>
      <c r="X3" s="84" t="s">
        <v>143</v>
      </c>
      <c r="Y3" s="84" t="s">
        <v>144</v>
      </c>
    </row>
    <row r="4" s="31" customFormat="1" customHeight="1" spans="1:25">
      <c r="A4" s="39"/>
      <c r="B4" s="36"/>
      <c r="C4" s="36"/>
      <c r="D4" s="36"/>
      <c r="E4" s="36"/>
      <c r="F4" s="36"/>
      <c r="G4" s="40"/>
      <c r="H4" s="38"/>
      <c r="I4" s="38"/>
      <c r="J4" s="38"/>
      <c r="K4" s="38"/>
      <c r="L4" s="38"/>
      <c r="M4" s="38"/>
      <c r="N4" s="40"/>
      <c r="O4" s="66"/>
      <c r="P4" s="67"/>
      <c r="Q4" s="38"/>
      <c r="R4" s="38"/>
      <c r="S4" s="66"/>
      <c r="T4" s="67"/>
      <c r="U4" s="67"/>
      <c r="V4" s="67"/>
      <c r="W4" s="85"/>
      <c r="X4" s="86"/>
      <c r="Y4" s="86"/>
    </row>
    <row r="5" s="31" customFormat="1" ht="14.25" customHeight="1" spans="1:25">
      <c r="A5" s="39"/>
      <c r="B5" s="41" t="s">
        <v>145</v>
      </c>
      <c r="C5" s="42" t="s">
        <v>146</v>
      </c>
      <c r="D5" s="43"/>
      <c r="E5" s="41" t="s">
        <v>41</v>
      </c>
      <c r="F5" s="38" t="s">
        <v>42</v>
      </c>
      <c r="G5" s="40"/>
      <c r="H5" s="37" t="s">
        <v>147</v>
      </c>
      <c r="I5" s="68" t="s">
        <v>148</v>
      </c>
      <c r="J5" s="69"/>
      <c r="K5" s="69"/>
      <c r="L5" s="69"/>
      <c r="M5" s="70"/>
      <c r="N5" s="40"/>
      <c r="O5" s="37" t="s">
        <v>149</v>
      </c>
      <c r="P5" s="37" t="s">
        <v>150</v>
      </c>
      <c r="Q5" s="37" t="s">
        <v>151</v>
      </c>
      <c r="R5" s="37" t="s">
        <v>152</v>
      </c>
      <c r="S5" s="37" t="s">
        <v>153</v>
      </c>
      <c r="T5" s="37" t="s">
        <v>154</v>
      </c>
      <c r="U5" s="37" t="s">
        <v>155</v>
      </c>
      <c r="V5" s="37" t="s">
        <v>156</v>
      </c>
      <c r="W5" s="37" t="s">
        <v>157</v>
      </c>
      <c r="X5" s="86"/>
      <c r="Y5" s="86"/>
    </row>
    <row r="6" s="31" customFormat="1" ht="19.5" customHeight="1" spans="1:25">
      <c r="A6" s="44"/>
      <c r="B6" s="41"/>
      <c r="C6" s="45"/>
      <c r="D6" s="46"/>
      <c r="E6" s="41"/>
      <c r="F6" s="38"/>
      <c r="G6" s="47"/>
      <c r="H6" s="47"/>
      <c r="I6" s="38">
        <v>0</v>
      </c>
      <c r="J6" s="38">
        <v>0.3</v>
      </c>
      <c r="K6" s="38">
        <v>0.6</v>
      </c>
      <c r="L6" s="38">
        <v>0.8</v>
      </c>
      <c r="M6" s="38">
        <v>1</v>
      </c>
      <c r="N6" s="47"/>
      <c r="O6" s="47"/>
      <c r="P6" s="47"/>
      <c r="Q6" s="47"/>
      <c r="R6" s="47"/>
      <c r="S6" s="47"/>
      <c r="T6" s="47"/>
      <c r="U6" s="47"/>
      <c r="V6" s="47"/>
      <c r="W6" s="47"/>
      <c r="X6" s="86"/>
      <c r="Y6" s="86"/>
    </row>
    <row r="7" s="31" customFormat="1" ht="62" customHeight="1" spans="1:25">
      <c r="A7" s="48">
        <v>0.02</v>
      </c>
      <c r="B7" s="48" t="s">
        <v>158</v>
      </c>
      <c r="C7" s="48" t="s">
        <v>159</v>
      </c>
      <c r="D7" s="48"/>
      <c r="E7" s="49" t="s">
        <v>160</v>
      </c>
      <c r="F7" s="50" t="s">
        <v>161</v>
      </c>
      <c r="G7" s="51" t="s">
        <v>162</v>
      </c>
      <c r="H7" s="52" t="s">
        <v>163</v>
      </c>
      <c r="I7" s="52" t="s">
        <v>164</v>
      </c>
      <c r="J7" s="52"/>
      <c r="K7" s="52" t="s">
        <v>165</v>
      </c>
      <c r="L7" s="52"/>
      <c r="M7" s="52" t="s">
        <v>166</v>
      </c>
      <c r="N7" s="71" t="s">
        <v>167</v>
      </c>
      <c r="O7" s="72" t="s">
        <v>168</v>
      </c>
      <c r="P7" s="72"/>
      <c r="Q7" s="72" t="s">
        <v>168</v>
      </c>
      <c r="R7" s="72"/>
      <c r="S7" s="72"/>
      <c r="T7" s="72"/>
      <c r="U7" s="72"/>
      <c r="V7" s="72"/>
      <c r="W7" s="72"/>
      <c r="X7" s="87">
        <v>2</v>
      </c>
      <c r="Y7" s="87">
        <v>2</v>
      </c>
    </row>
    <row r="8" s="31" customFormat="1" ht="45" customHeight="1" spans="1:25">
      <c r="A8" s="48">
        <v>0.03</v>
      </c>
      <c r="B8" s="48"/>
      <c r="C8" s="48"/>
      <c r="D8" s="48"/>
      <c r="E8" s="53"/>
      <c r="F8" s="50" t="s">
        <v>169</v>
      </c>
      <c r="G8" s="51" t="s">
        <v>170</v>
      </c>
      <c r="H8" s="52" t="s">
        <v>163</v>
      </c>
      <c r="I8" s="52" t="s">
        <v>171</v>
      </c>
      <c r="J8" s="52"/>
      <c r="K8" s="52" t="s">
        <v>172</v>
      </c>
      <c r="L8" s="52"/>
      <c r="M8" s="52" t="s">
        <v>173</v>
      </c>
      <c r="N8" s="71" t="s">
        <v>174</v>
      </c>
      <c r="O8" s="72" t="s">
        <v>168</v>
      </c>
      <c r="P8" s="72" t="s">
        <v>168</v>
      </c>
      <c r="Q8" s="72" t="s">
        <v>168</v>
      </c>
      <c r="R8" s="72" t="s">
        <v>168</v>
      </c>
      <c r="S8" s="72"/>
      <c r="T8" s="72"/>
      <c r="U8" s="72"/>
      <c r="V8" s="72" t="s">
        <v>168</v>
      </c>
      <c r="W8" s="72"/>
      <c r="X8" s="87">
        <v>3</v>
      </c>
      <c r="Y8" s="87">
        <v>3</v>
      </c>
    </row>
    <row r="9" s="31" customFormat="1" ht="45" customHeight="1" spans="1:25">
      <c r="A9" s="48">
        <v>0.03</v>
      </c>
      <c r="B9" s="48"/>
      <c r="C9" s="48"/>
      <c r="D9" s="48"/>
      <c r="E9" s="53"/>
      <c r="F9" s="50" t="s">
        <v>175</v>
      </c>
      <c r="G9" s="51" t="s">
        <v>176</v>
      </c>
      <c r="H9" s="52" t="s">
        <v>177</v>
      </c>
      <c r="I9" s="73" t="s">
        <v>178</v>
      </c>
      <c r="J9" s="74"/>
      <c r="K9" s="74"/>
      <c r="L9" s="74"/>
      <c r="M9" s="75"/>
      <c r="N9" s="71" t="s">
        <v>179</v>
      </c>
      <c r="O9" s="72" t="s">
        <v>168</v>
      </c>
      <c r="P9" s="72" t="s">
        <v>168</v>
      </c>
      <c r="Q9" s="72"/>
      <c r="R9" s="72" t="s">
        <v>168</v>
      </c>
      <c r="S9" s="72"/>
      <c r="T9" s="72"/>
      <c r="U9" s="72" t="s">
        <v>168</v>
      </c>
      <c r="V9" s="72"/>
      <c r="W9" s="72"/>
      <c r="X9" s="87">
        <v>3</v>
      </c>
      <c r="Y9" s="87">
        <v>2</v>
      </c>
    </row>
    <row r="10" s="31" customFormat="1" ht="94" customHeight="1" spans="1:25">
      <c r="A10" s="48">
        <v>0.04</v>
      </c>
      <c r="B10" s="48"/>
      <c r="C10" s="48"/>
      <c r="D10" s="48"/>
      <c r="E10" s="49" t="s">
        <v>180</v>
      </c>
      <c r="F10" s="50" t="s">
        <v>181</v>
      </c>
      <c r="G10" s="51" t="s">
        <v>182</v>
      </c>
      <c r="H10" s="52" t="s">
        <v>183</v>
      </c>
      <c r="I10" s="52" t="s">
        <v>184</v>
      </c>
      <c r="J10" s="52"/>
      <c r="K10" s="52"/>
      <c r="L10" s="52"/>
      <c r="M10" s="52" t="s">
        <v>185</v>
      </c>
      <c r="N10" s="71" t="s">
        <v>186</v>
      </c>
      <c r="O10" s="72" t="s">
        <v>168</v>
      </c>
      <c r="P10" s="72" t="s">
        <v>168</v>
      </c>
      <c r="Q10" s="72"/>
      <c r="R10" s="72" t="s">
        <v>168</v>
      </c>
      <c r="S10" s="72" t="s">
        <v>168</v>
      </c>
      <c r="T10" s="72"/>
      <c r="U10" s="72"/>
      <c r="V10" s="72"/>
      <c r="W10" s="72"/>
      <c r="X10" s="87">
        <v>4</v>
      </c>
      <c r="Y10" s="87">
        <v>3</v>
      </c>
    </row>
    <row r="11" s="31" customFormat="1" ht="55" customHeight="1" spans="1:25">
      <c r="A11" s="48">
        <v>0.03</v>
      </c>
      <c r="B11" s="48"/>
      <c r="C11" s="48"/>
      <c r="D11" s="48"/>
      <c r="E11" s="53"/>
      <c r="F11" s="50" t="s">
        <v>187</v>
      </c>
      <c r="G11" s="51" t="s">
        <v>188</v>
      </c>
      <c r="H11" s="52" t="s">
        <v>177</v>
      </c>
      <c r="I11" s="73" t="s">
        <v>178</v>
      </c>
      <c r="J11" s="74"/>
      <c r="K11" s="74"/>
      <c r="L11" s="74"/>
      <c r="M11" s="75"/>
      <c r="N11" s="71" t="s">
        <v>189</v>
      </c>
      <c r="O11" s="72"/>
      <c r="P11" s="72" t="s">
        <v>168</v>
      </c>
      <c r="Q11" s="72"/>
      <c r="R11" s="72" t="s">
        <v>168</v>
      </c>
      <c r="S11" s="72" t="s">
        <v>168</v>
      </c>
      <c r="T11" s="72" t="s">
        <v>168</v>
      </c>
      <c r="U11" s="72" t="s">
        <v>168</v>
      </c>
      <c r="V11" s="72"/>
      <c r="W11" s="72"/>
      <c r="X11" s="87">
        <v>3</v>
      </c>
      <c r="Y11" s="87">
        <v>3</v>
      </c>
    </row>
    <row r="12" s="31" customFormat="1" ht="48" customHeight="1" spans="1:25">
      <c r="A12" s="48">
        <v>0.02</v>
      </c>
      <c r="B12" s="48"/>
      <c r="C12" s="48"/>
      <c r="D12" s="48"/>
      <c r="E12" s="54"/>
      <c r="F12" s="50" t="s">
        <v>190</v>
      </c>
      <c r="G12" s="51" t="s">
        <v>191</v>
      </c>
      <c r="H12" s="52" t="s">
        <v>177</v>
      </c>
      <c r="I12" s="73" t="s">
        <v>178</v>
      </c>
      <c r="J12" s="74"/>
      <c r="K12" s="74"/>
      <c r="L12" s="74"/>
      <c r="M12" s="75"/>
      <c r="N12" s="71" t="s">
        <v>192</v>
      </c>
      <c r="O12" s="72"/>
      <c r="P12" s="72" t="s">
        <v>168</v>
      </c>
      <c r="Q12" s="72"/>
      <c r="R12" s="72" t="s">
        <v>168</v>
      </c>
      <c r="S12" s="72" t="s">
        <v>168</v>
      </c>
      <c r="T12" s="72" t="s">
        <v>168</v>
      </c>
      <c r="U12" s="72" t="s">
        <v>168</v>
      </c>
      <c r="V12" s="72"/>
      <c r="W12" s="72"/>
      <c r="X12" s="87">
        <v>2</v>
      </c>
      <c r="Y12" s="87">
        <v>2</v>
      </c>
    </row>
    <row r="13" s="31" customFormat="1" ht="25" customHeight="1" spans="1:25">
      <c r="A13" s="48">
        <v>0.03</v>
      </c>
      <c r="B13" s="48"/>
      <c r="C13" s="48"/>
      <c r="D13" s="48"/>
      <c r="E13" s="48" t="s">
        <v>193</v>
      </c>
      <c r="F13" s="50" t="s">
        <v>194</v>
      </c>
      <c r="G13" s="51" t="s">
        <v>195</v>
      </c>
      <c r="H13" s="52" t="s">
        <v>196</v>
      </c>
      <c r="I13" s="76" t="s">
        <v>197</v>
      </c>
      <c r="J13" s="77"/>
      <c r="K13" s="77"/>
      <c r="L13" s="77"/>
      <c r="M13" s="78"/>
      <c r="N13" s="71" t="s">
        <v>198</v>
      </c>
      <c r="O13" s="72" t="s">
        <v>168</v>
      </c>
      <c r="P13" s="72" t="s">
        <v>168</v>
      </c>
      <c r="Q13" s="72"/>
      <c r="R13" s="72" t="s">
        <v>168</v>
      </c>
      <c r="S13" s="72"/>
      <c r="T13" s="72"/>
      <c r="U13" s="72" t="s">
        <v>168</v>
      </c>
      <c r="V13" s="72"/>
      <c r="W13" s="72"/>
      <c r="X13" s="87">
        <v>3</v>
      </c>
      <c r="Y13" s="87">
        <v>3</v>
      </c>
    </row>
    <row r="14" s="31" customFormat="1" ht="43" customHeight="1" spans="1:25">
      <c r="A14" s="48">
        <v>0.1</v>
      </c>
      <c r="B14" s="48"/>
      <c r="C14" s="48"/>
      <c r="D14" s="48"/>
      <c r="E14" s="48"/>
      <c r="F14" s="50" t="s">
        <v>199</v>
      </c>
      <c r="G14" s="51" t="s">
        <v>200</v>
      </c>
      <c r="H14" s="52" t="s">
        <v>196</v>
      </c>
      <c r="I14" s="73" t="s">
        <v>201</v>
      </c>
      <c r="J14" s="74"/>
      <c r="K14" s="74"/>
      <c r="L14" s="74"/>
      <c r="M14" s="75"/>
      <c r="N14" s="71" t="s">
        <v>202</v>
      </c>
      <c r="O14" s="72" t="s">
        <v>168</v>
      </c>
      <c r="P14" s="72" t="s">
        <v>168</v>
      </c>
      <c r="Q14" s="72"/>
      <c r="R14" s="72" t="s">
        <v>168</v>
      </c>
      <c r="S14" s="72"/>
      <c r="T14" s="72"/>
      <c r="U14" s="72" t="s">
        <v>168</v>
      </c>
      <c r="V14" s="72"/>
      <c r="W14" s="72"/>
      <c r="X14" s="88">
        <v>10</v>
      </c>
      <c r="Y14" s="88">
        <v>10</v>
      </c>
    </row>
    <row r="15" s="31" customFormat="1" ht="48" customHeight="1" spans="1:25">
      <c r="A15" s="48">
        <v>0.04</v>
      </c>
      <c r="B15" s="48"/>
      <c r="C15" s="48"/>
      <c r="D15" s="48"/>
      <c r="E15" s="48"/>
      <c r="F15" s="50" t="s">
        <v>203</v>
      </c>
      <c r="G15" s="51" t="s">
        <v>204</v>
      </c>
      <c r="H15" s="52" t="s">
        <v>196</v>
      </c>
      <c r="I15" s="73" t="s">
        <v>205</v>
      </c>
      <c r="J15" s="74"/>
      <c r="K15" s="74"/>
      <c r="L15" s="74"/>
      <c r="M15" s="75"/>
      <c r="N15" s="71" t="s">
        <v>206</v>
      </c>
      <c r="O15" s="72"/>
      <c r="P15" s="72" t="s">
        <v>168</v>
      </c>
      <c r="Q15" s="72"/>
      <c r="R15" s="72" t="s">
        <v>168</v>
      </c>
      <c r="S15" s="72"/>
      <c r="T15" s="72"/>
      <c r="U15" s="72" t="s">
        <v>168</v>
      </c>
      <c r="V15" s="72" t="s">
        <v>168</v>
      </c>
      <c r="W15" s="72"/>
      <c r="X15" s="87">
        <v>4</v>
      </c>
      <c r="Y15" s="87">
        <v>4</v>
      </c>
    </row>
    <row r="16" s="31" customFormat="1" ht="44" customHeight="1" spans="1:25">
      <c r="A16" s="48">
        <v>0.04</v>
      </c>
      <c r="B16" s="48"/>
      <c r="C16" s="48"/>
      <c r="D16" s="48"/>
      <c r="E16" s="48"/>
      <c r="F16" s="50" t="s">
        <v>207</v>
      </c>
      <c r="G16" s="51" t="s">
        <v>208</v>
      </c>
      <c r="H16" s="52" t="s">
        <v>196</v>
      </c>
      <c r="I16" s="73" t="s">
        <v>209</v>
      </c>
      <c r="J16" s="74"/>
      <c r="K16" s="74"/>
      <c r="L16" s="74"/>
      <c r="M16" s="75"/>
      <c r="N16" s="71" t="s">
        <v>210</v>
      </c>
      <c r="O16" s="72"/>
      <c r="P16" s="72" t="s">
        <v>168</v>
      </c>
      <c r="Q16" s="72"/>
      <c r="R16" s="72" t="s">
        <v>168</v>
      </c>
      <c r="S16" s="72"/>
      <c r="T16" s="72"/>
      <c r="U16" s="72" t="s">
        <v>168</v>
      </c>
      <c r="V16" s="72" t="s">
        <v>168</v>
      </c>
      <c r="W16" s="72"/>
      <c r="X16" s="87">
        <v>4</v>
      </c>
      <c r="Y16" s="87">
        <v>4</v>
      </c>
    </row>
    <row r="17" s="31" customFormat="1" ht="30" customHeight="1" spans="1:25">
      <c r="A17" s="48">
        <v>0.02</v>
      </c>
      <c r="B17" s="48"/>
      <c r="C17" s="48"/>
      <c r="D17" s="48"/>
      <c r="E17" s="48"/>
      <c r="F17" s="50" t="s">
        <v>211</v>
      </c>
      <c r="G17" s="51" t="s">
        <v>212</v>
      </c>
      <c r="H17" s="52" t="s">
        <v>163</v>
      </c>
      <c r="I17" s="52" t="s">
        <v>213</v>
      </c>
      <c r="J17" s="52" t="s">
        <v>214</v>
      </c>
      <c r="K17" s="52" t="s">
        <v>215</v>
      </c>
      <c r="L17" s="52" t="s">
        <v>216</v>
      </c>
      <c r="M17" s="52" t="s">
        <v>217</v>
      </c>
      <c r="N17" s="71" t="s">
        <v>218</v>
      </c>
      <c r="O17" s="72" t="s">
        <v>168</v>
      </c>
      <c r="P17" s="72"/>
      <c r="Q17" s="72"/>
      <c r="R17" s="72" t="s">
        <v>168</v>
      </c>
      <c r="S17" s="72" t="s">
        <v>168</v>
      </c>
      <c r="T17" s="72" t="s">
        <v>168</v>
      </c>
      <c r="U17" s="72" t="s">
        <v>168</v>
      </c>
      <c r="V17" s="72"/>
      <c r="W17" s="72"/>
      <c r="X17" s="87">
        <v>2</v>
      </c>
      <c r="Y17" s="87">
        <v>2</v>
      </c>
    </row>
    <row r="18" s="31" customFormat="1" ht="28" customHeight="1" spans="1:25">
      <c r="A18" s="48">
        <v>0.2</v>
      </c>
      <c r="B18" s="48" t="s">
        <v>219</v>
      </c>
      <c r="C18" s="48" t="s">
        <v>220</v>
      </c>
      <c r="D18" s="48"/>
      <c r="E18" s="49" t="s">
        <v>221</v>
      </c>
      <c r="F18" s="55" t="s">
        <v>222</v>
      </c>
      <c r="G18" s="51" t="s">
        <v>223</v>
      </c>
      <c r="H18" s="52" t="s">
        <v>196</v>
      </c>
      <c r="I18" s="73" t="s">
        <v>224</v>
      </c>
      <c r="J18" s="74"/>
      <c r="K18" s="74"/>
      <c r="L18" s="74"/>
      <c r="M18" s="75"/>
      <c r="N18" s="79" t="s">
        <v>225</v>
      </c>
      <c r="O18" s="56" t="s">
        <v>168</v>
      </c>
      <c r="P18" s="56" t="s">
        <v>168</v>
      </c>
      <c r="Q18" s="56"/>
      <c r="R18" s="56" t="s">
        <v>168</v>
      </c>
      <c r="S18" s="56"/>
      <c r="T18" s="56"/>
      <c r="U18" s="56" t="s">
        <v>168</v>
      </c>
      <c r="V18" s="56"/>
      <c r="W18" s="56"/>
      <c r="X18" s="87">
        <v>10</v>
      </c>
      <c r="Y18" s="87">
        <v>10</v>
      </c>
    </row>
    <row r="19" s="31" customFormat="1" ht="63" customHeight="1" spans="1:25">
      <c r="A19" s="48"/>
      <c r="B19" s="48"/>
      <c r="C19" s="48"/>
      <c r="D19" s="48"/>
      <c r="E19" s="54"/>
      <c r="F19" s="56" t="s">
        <v>226</v>
      </c>
      <c r="G19" s="57" t="s">
        <v>227</v>
      </c>
      <c r="H19" s="56" t="s">
        <v>196</v>
      </c>
      <c r="I19" s="55" t="s">
        <v>228</v>
      </c>
      <c r="J19" s="80"/>
      <c r="K19" s="80"/>
      <c r="L19" s="80"/>
      <c r="M19" s="81"/>
      <c r="N19" s="57" t="s">
        <v>229</v>
      </c>
      <c r="O19" s="56"/>
      <c r="P19" s="56" t="s">
        <v>168</v>
      </c>
      <c r="Q19" s="56"/>
      <c r="R19" s="56" t="s">
        <v>168</v>
      </c>
      <c r="S19" s="56"/>
      <c r="T19" s="56" t="s">
        <v>168</v>
      </c>
      <c r="U19" s="56" t="s">
        <v>168</v>
      </c>
      <c r="V19" s="56"/>
      <c r="W19" s="56"/>
      <c r="X19" s="87">
        <v>10</v>
      </c>
      <c r="Y19" s="87">
        <v>10</v>
      </c>
    </row>
    <row r="20" s="31" customFormat="1" ht="29" customHeight="1" spans="1:25">
      <c r="A20" s="48"/>
      <c r="B20" s="48"/>
      <c r="C20" s="48" t="s">
        <v>230</v>
      </c>
      <c r="D20" s="48"/>
      <c r="E20" s="53" t="s">
        <v>221</v>
      </c>
      <c r="F20" s="55" t="s">
        <v>231</v>
      </c>
      <c r="G20" s="58" t="s">
        <v>232</v>
      </c>
      <c r="H20" s="56" t="s">
        <v>163</v>
      </c>
      <c r="I20" s="56" t="s">
        <v>233</v>
      </c>
      <c r="J20" s="56"/>
      <c r="K20" s="56" t="s">
        <v>234</v>
      </c>
      <c r="L20" s="56"/>
      <c r="M20" s="56" t="s">
        <v>235</v>
      </c>
      <c r="N20" s="58" t="s">
        <v>236</v>
      </c>
      <c r="O20" s="56" t="s">
        <v>168</v>
      </c>
      <c r="P20" s="79"/>
      <c r="Q20" s="56" t="s">
        <v>168</v>
      </c>
      <c r="R20" s="56"/>
      <c r="S20" s="56"/>
      <c r="T20" s="56"/>
      <c r="U20" s="56"/>
      <c r="V20" s="56"/>
      <c r="W20" s="56"/>
      <c r="X20" s="89"/>
      <c r="Y20" s="87"/>
    </row>
    <row r="21" s="31" customFormat="1" ht="50" customHeight="1" spans="1:25">
      <c r="A21" s="48"/>
      <c r="B21" s="48"/>
      <c r="C21" s="48"/>
      <c r="D21" s="48"/>
      <c r="E21" s="53"/>
      <c r="F21" s="55" t="s">
        <v>237</v>
      </c>
      <c r="G21" s="51" t="s">
        <v>238</v>
      </c>
      <c r="H21" s="52" t="s">
        <v>163</v>
      </c>
      <c r="I21" s="56" t="s">
        <v>239</v>
      </c>
      <c r="J21" s="82" t="s">
        <v>240</v>
      </c>
      <c r="K21" s="82"/>
      <c r="L21" s="82"/>
      <c r="M21" s="82" t="s">
        <v>241</v>
      </c>
      <c r="N21" s="79" t="s">
        <v>242</v>
      </c>
      <c r="O21" s="56" t="s">
        <v>168</v>
      </c>
      <c r="P21" s="56" t="s">
        <v>168</v>
      </c>
      <c r="Q21" s="56"/>
      <c r="R21" s="56" t="s">
        <v>168</v>
      </c>
      <c r="S21" s="56"/>
      <c r="T21" s="56"/>
      <c r="U21" s="56" t="s">
        <v>168</v>
      </c>
      <c r="V21" s="56"/>
      <c r="W21" s="56"/>
      <c r="X21" s="89"/>
      <c r="Y21" s="87"/>
    </row>
    <row r="22" s="31" customFormat="1" ht="27" spans="1:25">
      <c r="A22" s="48"/>
      <c r="B22" s="48"/>
      <c r="C22" s="48"/>
      <c r="D22" s="48"/>
      <c r="E22" s="53"/>
      <c r="F22" s="55" t="s">
        <v>243</v>
      </c>
      <c r="G22" s="51" t="s">
        <v>244</v>
      </c>
      <c r="H22" s="56" t="s">
        <v>196</v>
      </c>
      <c r="I22" s="56" t="s">
        <v>245</v>
      </c>
      <c r="J22" s="56"/>
      <c r="K22" s="56"/>
      <c r="L22" s="56"/>
      <c r="M22" s="56"/>
      <c r="N22" s="57" t="s">
        <v>246</v>
      </c>
      <c r="O22" s="56" t="s">
        <v>168</v>
      </c>
      <c r="P22" s="56" t="s">
        <v>168</v>
      </c>
      <c r="Q22" s="56"/>
      <c r="R22" s="56" t="s">
        <v>168</v>
      </c>
      <c r="S22" s="56"/>
      <c r="T22" s="56"/>
      <c r="U22" s="56"/>
      <c r="V22" s="56"/>
      <c r="W22" s="56"/>
      <c r="X22" s="89"/>
      <c r="Y22" s="87"/>
    </row>
    <row r="23" s="31" customFormat="1" ht="34" customHeight="1" spans="1:25">
      <c r="A23" s="48"/>
      <c r="B23" s="48"/>
      <c r="C23" s="48" t="s">
        <v>247</v>
      </c>
      <c r="D23" s="48"/>
      <c r="E23" s="48" t="s">
        <v>221</v>
      </c>
      <c r="F23" s="56" t="s">
        <v>248</v>
      </c>
      <c r="G23" s="51" t="s">
        <v>249</v>
      </c>
      <c r="H23" s="52" t="s">
        <v>196</v>
      </c>
      <c r="I23" s="73" t="s">
        <v>250</v>
      </c>
      <c r="J23" s="74"/>
      <c r="K23" s="74"/>
      <c r="L23" s="74"/>
      <c r="M23" s="75"/>
      <c r="N23" s="79" t="s">
        <v>251</v>
      </c>
      <c r="O23" s="56" t="s">
        <v>168</v>
      </c>
      <c r="P23" s="56" t="s">
        <v>168</v>
      </c>
      <c r="Q23" s="56"/>
      <c r="R23" s="56" t="s">
        <v>168</v>
      </c>
      <c r="S23" s="56"/>
      <c r="T23" s="56"/>
      <c r="U23" s="56" t="s">
        <v>168</v>
      </c>
      <c r="V23" s="56"/>
      <c r="W23" s="56"/>
      <c r="X23" s="89"/>
      <c r="Y23" s="87"/>
    </row>
    <row r="24" s="31" customFormat="1" ht="33" customHeight="1" spans="1:25">
      <c r="A24" s="48"/>
      <c r="B24" s="48"/>
      <c r="C24" s="48"/>
      <c r="D24" s="48"/>
      <c r="E24" s="48"/>
      <c r="F24" s="55" t="s">
        <v>252</v>
      </c>
      <c r="G24" s="51" t="s">
        <v>253</v>
      </c>
      <c r="H24" s="52" t="s">
        <v>163</v>
      </c>
      <c r="I24" s="52" t="s">
        <v>254</v>
      </c>
      <c r="J24" s="52" t="s">
        <v>255</v>
      </c>
      <c r="K24" s="52" t="s">
        <v>240</v>
      </c>
      <c r="L24" s="52" t="s">
        <v>256</v>
      </c>
      <c r="M24" s="52" t="s">
        <v>257</v>
      </c>
      <c r="N24" s="79" t="s">
        <v>258</v>
      </c>
      <c r="O24" s="56" t="s">
        <v>168</v>
      </c>
      <c r="P24" s="56" t="s">
        <v>168</v>
      </c>
      <c r="Q24" s="56" t="s">
        <v>168</v>
      </c>
      <c r="R24" s="56" t="s">
        <v>168</v>
      </c>
      <c r="S24" s="56"/>
      <c r="T24" s="56"/>
      <c r="U24" s="56" t="s">
        <v>168</v>
      </c>
      <c r="V24" s="56"/>
      <c r="W24" s="56"/>
      <c r="X24" s="89"/>
      <c r="Y24" s="87"/>
    </row>
    <row r="25" s="31" customFormat="1" ht="27" customHeight="1" spans="1:25">
      <c r="A25" s="48">
        <v>0.3</v>
      </c>
      <c r="B25" s="48" t="s">
        <v>259</v>
      </c>
      <c r="C25" s="48" t="s">
        <v>220</v>
      </c>
      <c r="D25" s="48" t="s">
        <v>260</v>
      </c>
      <c r="E25" s="48" t="s">
        <v>261</v>
      </c>
      <c r="F25" s="56" t="s">
        <v>262</v>
      </c>
      <c r="G25" s="57" t="s">
        <v>263</v>
      </c>
      <c r="H25" s="52" t="s">
        <v>183</v>
      </c>
      <c r="I25" s="52" t="s">
        <v>184</v>
      </c>
      <c r="J25" s="52"/>
      <c r="K25" s="52"/>
      <c r="L25" s="52"/>
      <c r="M25" s="52" t="s">
        <v>185</v>
      </c>
      <c r="N25" s="79" t="s">
        <v>264</v>
      </c>
      <c r="O25" s="79"/>
      <c r="P25" s="56" t="s">
        <v>168</v>
      </c>
      <c r="Q25" s="56" t="s">
        <v>168</v>
      </c>
      <c r="R25" s="56"/>
      <c r="S25" s="56"/>
      <c r="T25" s="56" t="s">
        <v>168</v>
      </c>
      <c r="U25" s="56" t="s">
        <v>168</v>
      </c>
      <c r="V25" s="56"/>
      <c r="W25" s="56"/>
      <c r="X25" s="52">
        <v>15</v>
      </c>
      <c r="Y25" s="52">
        <v>15</v>
      </c>
    </row>
    <row r="26" s="31" customFormat="1" ht="21" customHeight="1" spans="1:25">
      <c r="A26" s="48"/>
      <c r="B26" s="48"/>
      <c r="C26" s="48"/>
      <c r="D26" s="48"/>
      <c r="E26" s="48" t="s">
        <v>265</v>
      </c>
      <c r="F26" s="56" t="s">
        <v>266</v>
      </c>
      <c r="G26" s="51" t="s">
        <v>267</v>
      </c>
      <c r="H26" s="52" t="s">
        <v>183</v>
      </c>
      <c r="I26" s="52" t="s">
        <v>184</v>
      </c>
      <c r="J26" s="52"/>
      <c r="K26" s="52"/>
      <c r="L26" s="52"/>
      <c r="M26" s="52" t="s">
        <v>185</v>
      </c>
      <c r="N26" s="79" t="s">
        <v>268</v>
      </c>
      <c r="O26" s="79"/>
      <c r="P26" s="56" t="s">
        <v>168</v>
      </c>
      <c r="Q26" s="56" t="s">
        <v>168</v>
      </c>
      <c r="R26" s="56"/>
      <c r="S26" s="56"/>
      <c r="T26" s="56"/>
      <c r="U26" s="56" t="s">
        <v>168</v>
      </c>
      <c r="V26" s="56"/>
      <c r="W26" s="56"/>
      <c r="X26" s="52">
        <v>15</v>
      </c>
      <c r="Y26" s="52">
        <v>15</v>
      </c>
    </row>
    <row r="27" s="31" customFormat="1" ht="18" customHeight="1" spans="1:25">
      <c r="A27" s="48">
        <v>0.1</v>
      </c>
      <c r="B27" s="48" t="s">
        <v>283</v>
      </c>
      <c r="C27" s="48"/>
      <c r="D27" s="48" t="s">
        <v>284</v>
      </c>
      <c r="E27" s="48"/>
      <c r="F27" s="59"/>
      <c r="G27" s="51" t="s">
        <v>285</v>
      </c>
      <c r="H27" s="52" t="s">
        <v>183</v>
      </c>
      <c r="I27" s="52" t="s">
        <v>184</v>
      </c>
      <c r="J27" s="52"/>
      <c r="K27" s="52"/>
      <c r="L27" s="52"/>
      <c r="M27" s="52" t="s">
        <v>185</v>
      </c>
      <c r="N27" s="79" t="s">
        <v>286</v>
      </c>
      <c r="O27" s="79"/>
      <c r="P27" s="56" t="s">
        <v>168</v>
      </c>
      <c r="Q27" s="56" t="s">
        <v>168</v>
      </c>
      <c r="R27" s="56"/>
      <c r="S27" s="56"/>
      <c r="T27" s="56" t="s">
        <v>168</v>
      </c>
      <c r="U27" s="56" t="s">
        <v>168</v>
      </c>
      <c r="V27" s="56"/>
      <c r="W27" s="56"/>
      <c r="X27" s="52">
        <v>10</v>
      </c>
      <c r="Y27" s="52">
        <v>10</v>
      </c>
    </row>
    <row r="28" s="31" customFormat="1" hidden="1" spans="1:25">
      <c r="A28" s="48"/>
      <c r="B28" s="48"/>
      <c r="C28" s="48"/>
      <c r="D28" s="60" t="s">
        <v>269</v>
      </c>
      <c r="E28" s="60"/>
      <c r="F28" s="61"/>
      <c r="G28" s="61"/>
      <c r="H28" s="61"/>
      <c r="I28" s="61"/>
      <c r="J28" s="61"/>
      <c r="K28" s="61"/>
      <c r="L28" s="61"/>
      <c r="M28" s="61"/>
      <c r="N28" s="61"/>
      <c r="O28" s="61"/>
      <c r="P28" s="72"/>
      <c r="Q28" s="72"/>
      <c r="R28" s="72"/>
      <c r="S28" s="72"/>
      <c r="T28" s="72"/>
      <c r="U28" s="72"/>
      <c r="V28" s="72"/>
      <c r="W28" s="72"/>
      <c r="X28" s="52"/>
      <c r="Y28" s="52"/>
    </row>
    <row r="29" s="31" customFormat="1" hidden="1" spans="1:25">
      <c r="A29" s="48"/>
      <c r="B29" s="48"/>
      <c r="C29" s="48"/>
      <c r="D29" s="60" t="s">
        <v>270</v>
      </c>
      <c r="E29" s="60"/>
      <c r="F29" s="61"/>
      <c r="G29" s="61"/>
      <c r="H29" s="61"/>
      <c r="I29" s="61"/>
      <c r="J29" s="61"/>
      <c r="K29" s="61"/>
      <c r="L29" s="61"/>
      <c r="M29" s="61"/>
      <c r="N29" s="61"/>
      <c r="O29" s="61"/>
      <c r="P29" s="72"/>
      <c r="Q29" s="72"/>
      <c r="R29" s="72"/>
      <c r="S29" s="72"/>
      <c r="T29" s="72"/>
      <c r="U29" s="72"/>
      <c r="V29" s="72"/>
      <c r="W29" s="72"/>
      <c r="X29" s="52"/>
      <c r="Y29" s="52"/>
    </row>
    <row r="30" s="31" customFormat="1" hidden="1" spans="1:25">
      <c r="A30" s="48"/>
      <c r="B30" s="48"/>
      <c r="C30" s="48"/>
      <c r="D30" s="60" t="s">
        <v>271</v>
      </c>
      <c r="E30" s="60"/>
      <c r="F30" s="61"/>
      <c r="G30" s="61"/>
      <c r="H30" s="61"/>
      <c r="I30" s="61"/>
      <c r="J30" s="61"/>
      <c r="K30" s="61"/>
      <c r="L30" s="61"/>
      <c r="M30" s="61"/>
      <c r="N30" s="61"/>
      <c r="O30" s="61"/>
      <c r="P30" s="72"/>
      <c r="Q30" s="72"/>
      <c r="R30" s="72"/>
      <c r="S30" s="72"/>
      <c r="T30" s="72"/>
      <c r="U30" s="72"/>
      <c r="V30" s="72"/>
      <c r="W30" s="72"/>
      <c r="X30" s="52"/>
      <c r="Y30" s="52"/>
    </row>
    <row r="31" s="31" customFormat="1" hidden="1" spans="1:25">
      <c r="A31" s="48"/>
      <c r="B31" s="48"/>
      <c r="C31" s="48"/>
      <c r="D31" s="60" t="s">
        <v>272</v>
      </c>
      <c r="E31" s="60"/>
      <c r="F31" s="61"/>
      <c r="G31" s="61"/>
      <c r="H31" s="61"/>
      <c r="I31" s="61"/>
      <c r="J31" s="61"/>
      <c r="K31" s="61"/>
      <c r="L31" s="61"/>
      <c r="M31" s="61"/>
      <c r="N31" s="61"/>
      <c r="O31" s="61"/>
      <c r="P31" s="72"/>
      <c r="Q31" s="72"/>
      <c r="R31" s="72"/>
      <c r="S31" s="72"/>
      <c r="T31" s="72"/>
      <c r="U31" s="72"/>
      <c r="V31" s="72"/>
      <c r="W31" s="72"/>
      <c r="X31" s="52"/>
      <c r="Y31" s="52"/>
    </row>
    <row r="32" s="31" customFormat="1" hidden="1" spans="1:25">
      <c r="A32" s="48"/>
      <c r="B32" s="48"/>
      <c r="C32" s="48"/>
      <c r="D32" s="60" t="s">
        <v>273</v>
      </c>
      <c r="E32" s="60"/>
      <c r="F32" s="61"/>
      <c r="G32" s="61"/>
      <c r="H32" s="61"/>
      <c r="I32" s="61"/>
      <c r="J32" s="61"/>
      <c r="K32" s="61"/>
      <c r="L32" s="61"/>
      <c r="M32" s="61"/>
      <c r="N32" s="61"/>
      <c r="O32" s="61"/>
      <c r="P32" s="72"/>
      <c r="Q32" s="72"/>
      <c r="R32" s="72"/>
      <c r="S32" s="72"/>
      <c r="T32" s="72"/>
      <c r="U32" s="72"/>
      <c r="V32" s="72"/>
      <c r="W32" s="72"/>
      <c r="X32" s="52"/>
      <c r="Y32" s="52"/>
    </row>
    <row r="33" s="31" customFormat="1" ht="27.75" hidden="1" customHeight="1" spans="1:25">
      <c r="A33" s="48"/>
      <c r="B33" s="48"/>
      <c r="C33" s="48"/>
      <c r="D33" s="60" t="s">
        <v>274</v>
      </c>
      <c r="E33" s="60"/>
      <c r="F33" s="61"/>
      <c r="G33" s="61"/>
      <c r="H33" s="61"/>
      <c r="I33" s="61"/>
      <c r="J33" s="61"/>
      <c r="K33" s="61"/>
      <c r="L33" s="61"/>
      <c r="M33" s="61"/>
      <c r="N33" s="61"/>
      <c r="O33" s="61"/>
      <c r="P33" s="72"/>
      <c r="Q33" s="72"/>
      <c r="R33" s="72"/>
      <c r="S33" s="72"/>
      <c r="T33" s="72"/>
      <c r="U33" s="72"/>
      <c r="V33" s="72"/>
      <c r="W33" s="72"/>
      <c r="X33" s="52"/>
      <c r="Y33" s="52"/>
    </row>
    <row r="34" s="31" customFormat="1" ht="27.75" customHeight="1" spans="1:25">
      <c r="A34" s="48" t="s">
        <v>275</v>
      </c>
      <c r="B34" s="48" t="s">
        <v>276</v>
      </c>
      <c r="C34" s="48"/>
      <c r="D34" s="48"/>
      <c r="E34" s="48"/>
      <c r="F34" s="48"/>
      <c r="G34" s="61" t="s">
        <v>277</v>
      </c>
      <c r="H34" s="52" t="s">
        <v>177</v>
      </c>
      <c r="I34" s="71" t="s">
        <v>278</v>
      </c>
      <c r="J34" s="71"/>
      <c r="K34" s="71"/>
      <c r="L34" s="71"/>
      <c r="M34" s="71"/>
      <c r="N34" s="71"/>
      <c r="O34" s="71"/>
      <c r="P34" s="71"/>
      <c r="Q34" s="71"/>
      <c r="R34" s="71"/>
      <c r="S34" s="71"/>
      <c r="T34" s="71"/>
      <c r="U34" s="71"/>
      <c r="V34" s="71"/>
      <c r="W34" s="71"/>
      <c r="X34" s="52"/>
      <c r="Y34" s="52"/>
    </row>
    <row r="35" s="31" customFormat="1" ht="27.75" customHeight="1" spans="1:25">
      <c r="A35" s="62" t="s">
        <v>279</v>
      </c>
      <c r="B35" s="62"/>
      <c r="C35" s="62"/>
      <c r="D35" s="62"/>
      <c r="E35" s="62"/>
      <c r="F35" s="62"/>
      <c r="G35" s="62"/>
      <c r="H35" s="62"/>
      <c r="I35" s="62"/>
      <c r="J35" s="62"/>
      <c r="K35" s="62"/>
      <c r="L35" s="62"/>
      <c r="M35" s="62"/>
      <c r="N35" s="62"/>
      <c r="O35" s="62"/>
      <c r="P35" s="62"/>
      <c r="Q35" s="62"/>
      <c r="R35" s="62"/>
      <c r="S35" s="62"/>
      <c r="T35" s="62"/>
      <c r="U35" s="62"/>
      <c r="V35" s="62"/>
      <c r="W35" s="62"/>
      <c r="X35" s="90">
        <v>100</v>
      </c>
      <c r="Y35" s="90">
        <v>98</v>
      </c>
    </row>
    <row r="36" s="31" customFormat="1" ht="30" customHeight="1" spans="1:25">
      <c r="A36" s="63" t="s">
        <v>280</v>
      </c>
      <c r="B36" s="63"/>
      <c r="C36" s="63"/>
      <c r="D36" s="63"/>
      <c r="E36" s="63"/>
      <c r="F36" s="63"/>
      <c r="G36" s="63"/>
      <c r="H36" s="63"/>
      <c r="I36" s="33"/>
      <c r="J36" s="33"/>
      <c r="K36" s="33"/>
      <c r="L36" s="33"/>
      <c r="M36" s="33"/>
      <c r="N36" s="33"/>
      <c r="O36" s="33"/>
      <c r="P36" s="33"/>
      <c r="Q36" s="33"/>
      <c r="R36" s="33"/>
      <c r="S36" s="33"/>
      <c r="T36" s="33"/>
      <c r="U36" s="33"/>
      <c r="V36" s="33"/>
      <c r="W36" s="91"/>
      <c r="X36" s="91"/>
      <c r="Y36" s="91"/>
    </row>
    <row r="37" s="31" customFormat="1" ht="118" customHeight="1" spans="1:25">
      <c r="A37" s="33" t="s">
        <v>281</v>
      </c>
      <c r="B37" s="33"/>
      <c r="C37" s="33"/>
      <c r="D37" s="33"/>
      <c r="E37" s="33"/>
      <c r="F37" s="33"/>
      <c r="G37" s="33"/>
      <c r="H37" s="33"/>
      <c r="I37" s="33"/>
      <c r="J37" s="33"/>
      <c r="K37" s="33"/>
      <c r="L37" s="33"/>
      <c r="M37" s="33"/>
      <c r="N37" s="33"/>
      <c r="O37" s="33"/>
      <c r="P37" s="33"/>
      <c r="Q37" s="33"/>
      <c r="R37" s="33"/>
      <c r="S37" s="33"/>
      <c r="T37" s="33"/>
      <c r="U37" s="33"/>
      <c r="V37" s="33"/>
      <c r="W37" s="33"/>
      <c r="X37" s="91"/>
      <c r="Y37" s="91"/>
    </row>
  </sheetData>
  <mergeCells count="71">
    <mergeCell ref="A1:B1"/>
    <mergeCell ref="A2:W2"/>
    <mergeCell ref="I5:M5"/>
    <mergeCell ref="I9:M9"/>
    <mergeCell ref="I11:M11"/>
    <mergeCell ref="I12:M12"/>
    <mergeCell ref="I13:M13"/>
    <mergeCell ref="I14:M14"/>
    <mergeCell ref="I15:M15"/>
    <mergeCell ref="I16:M16"/>
    <mergeCell ref="I18:M18"/>
    <mergeCell ref="I19:M19"/>
    <mergeCell ref="I22:M22"/>
    <mergeCell ref="I23:M23"/>
    <mergeCell ref="B27:C27"/>
    <mergeCell ref="D27:F27"/>
    <mergeCell ref="D28:E28"/>
    <mergeCell ref="D29:E29"/>
    <mergeCell ref="D30:E30"/>
    <mergeCell ref="D31:E31"/>
    <mergeCell ref="D32:E32"/>
    <mergeCell ref="D33:E33"/>
    <mergeCell ref="B34:F34"/>
    <mergeCell ref="I34:W34"/>
    <mergeCell ref="A35:W35"/>
    <mergeCell ref="A36:V36"/>
    <mergeCell ref="A37:W37"/>
    <mergeCell ref="A3:A6"/>
    <mergeCell ref="A18:A24"/>
    <mergeCell ref="A25:A26"/>
    <mergeCell ref="A28:A33"/>
    <mergeCell ref="B5:B6"/>
    <mergeCell ref="B7:B17"/>
    <mergeCell ref="B18:B24"/>
    <mergeCell ref="B25:B26"/>
    <mergeCell ref="B28:B33"/>
    <mergeCell ref="C25:C26"/>
    <mergeCell ref="C28:C33"/>
    <mergeCell ref="D25:D26"/>
    <mergeCell ref="E5:E6"/>
    <mergeCell ref="E7:E9"/>
    <mergeCell ref="E10:E12"/>
    <mergeCell ref="E13:E17"/>
    <mergeCell ref="E18:E19"/>
    <mergeCell ref="E20:E22"/>
    <mergeCell ref="E23:E24"/>
    <mergeCell ref="F5:F6"/>
    <mergeCell ref="G3:G6"/>
    <mergeCell ref="H5:H6"/>
    <mergeCell ref="N3:N6"/>
    <mergeCell ref="O5:O6"/>
    <mergeCell ref="P5:P6"/>
    <mergeCell ref="Q5:Q6"/>
    <mergeCell ref="R5:R6"/>
    <mergeCell ref="S5:S6"/>
    <mergeCell ref="T5:T6"/>
    <mergeCell ref="U5:U6"/>
    <mergeCell ref="V5:V6"/>
    <mergeCell ref="W5:W6"/>
    <mergeCell ref="X3:X6"/>
    <mergeCell ref="Y3:Y6"/>
    <mergeCell ref="B3:F4"/>
    <mergeCell ref="H3:M4"/>
    <mergeCell ref="O3:P4"/>
    <mergeCell ref="Q3:R4"/>
    <mergeCell ref="S3:W4"/>
    <mergeCell ref="C5:D6"/>
    <mergeCell ref="C7:D17"/>
    <mergeCell ref="C18:D19"/>
    <mergeCell ref="C20:D22"/>
    <mergeCell ref="C23:D24"/>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6"/>
  <sheetViews>
    <sheetView topLeftCell="G19" workbookViewId="0">
      <selection activeCell="I9" sqref="I9:M9"/>
    </sheetView>
  </sheetViews>
  <sheetFormatPr defaultColWidth="7.5" defaultRowHeight="13.5" customHeight="1"/>
  <cols>
    <col min="1" max="1" width="6" style="31" customWidth="1"/>
    <col min="2" max="2" width="6.25" style="31" customWidth="1"/>
    <col min="3" max="3" width="5.625" style="31" customWidth="1"/>
    <col min="4" max="4" width="13" style="31" customWidth="1"/>
    <col min="5" max="5" width="15.875" style="31" customWidth="1"/>
    <col min="6" max="6" width="18.375" style="31" customWidth="1"/>
    <col min="7" max="7" width="35" style="31" customWidth="1"/>
    <col min="8" max="8" width="13.75" style="31" customWidth="1"/>
    <col min="9" max="11" width="10" style="31" customWidth="1"/>
    <col min="12" max="12" width="12.875" style="31" customWidth="1"/>
    <col min="13" max="13" width="14" style="32" customWidth="1"/>
    <col min="14" max="14" width="74.625" style="31" customWidth="1"/>
    <col min="15" max="18" width="6.875" style="31" customWidth="1"/>
    <col min="19" max="23" width="6.5" style="31" customWidth="1"/>
    <col min="24" max="256" width="7.5" style="31" customWidth="1"/>
    <col min="257" max="16384" width="7.5" style="31"/>
  </cols>
  <sheetData>
    <row r="1" s="31" customFormat="1" ht="25" customHeight="1" spans="1:13">
      <c r="A1" s="33" t="s">
        <v>133</v>
      </c>
      <c r="B1" s="33"/>
      <c r="M1" s="32"/>
    </row>
    <row r="2" s="31" customFormat="1" ht="34.5" customHeight="1" spans="1:23">
      <c r="A2" s="34" t="s">
        <v>287</v>
      </c>
      <c r="B2" s="34"/>
      <c r="C2" s="34"/>
      <c r="D2" s="34"/>
      <c r="E2" s="34"/>
      <c r="F2" s="34"/>
      <c r="G2" s="34"/>
      <c r="H2" s="34"/>
      <c r="I2" s="34"/>
      <c r="J2" s="34"/>
      <c r="K2" s="34"/>
      <c r="L2" s="34"/>
      <c r="M2" s="34"/>
      <c r="N2" s="34"/>
      <c r="O2" s="34"/>
      <c r="P2" s="34"/>
      <c r="Q2" s="34"/>
      <c r="R2" s="34"/>
      <c r="S2" s="34"/>
      <c r="T2" s="34"/>
      <c r="U2" s="34"/>
      <c r="V2" s="34"/>
      <c r="W2" s="34"/>
    </row>
    <row r="3" s="31" customFormat="1" ht="11.25" customHeight="1" spans="1:25">
      <c r="A3" s="35" t="s">
        <v>135</v>
      </c>
      <c r="B3" s="36" t="s">
        <v>136</v>
      </c>
      <c r="C3" s="36"/>
      <c r="D3" s="36"/>
      <c r="E3" s="36"/>
      <c r="F3" s="36"/>
      <c r="G3" s="37" t="s">
        <v>137</v>
      </c>
      <c r="H3" s="38" t="s">
        <v>138</v>
      </c>
      <c r="I3" s="38"/>
      <c r="J3" s="38"/>
      <c r="K3" s="38"/>
      <c r="L3" s="38"/>
      <c r="M3" s="38"/>
      <c r="N3" s="37" t="s">
        <v>139</v>
      </c>
      <c r="O3" s="64" t="s">
        <v>140</v>
      </c>
      <c r="P3" s="65"/>
      <c r="Q3" s="38" t="s">
        <v>141</v>
      </c>
      <c r="R3" s="38"/>
      <c r="S3" s="64" t="s">
        <v>142</v>
      </c>
      <c r="T3" s="65"/>
      <c r="U3" s="65"/>
      <c r="V3" s="65"/>
      <c r="W3" s="83"/>
      <c r="X3" s="84" t="s">
        <v>143</v>
      </c>
      <c r="Y3" s="84" t="s">
        <v>144</v>
      </c>
    </row>
    <row r="4" s="31" customFormat="1" customHeight="1" spans="1:25">
      <c r="A4" s="39"/>
      <c r="B4" s="36"/>
      <c r="C4" s="36"/>
      <c r="D4" s="36"/>
      <c r="E4" s="36"/>
      <c r="F4" s="36"/>
      <c r="G4" s="40"/>
      <c r="H4" s="38"/>
      <c r="I4" s="38"/>
      <c r="J4" s="38"/>
      <c r="K4" s="38"/>
      <c r="L4" s="38"/>
      <c r="M4" s="38"/>
      <c r="N4" s="40"/>
      <c r="O4" s="66"/>
      <c r="P4" s="67"/>
      <c r="Q4" s="38"/>
      <c r="R4" s="38"/>
      <c r="S4" s="66"/>
      <c r="T4" s="67"/>
      <c r="U4" s="67"/>
      <c r="V4" s="67"/>
      <c r="W4" s="85"/>
      <c r="X4" s="86"/>
      <c r="Y4" s="86"/>
    </row>
    <row r="5" s="31" customFormat="1" ht="14.25" customHeight="1" spans="1:25">
      <c r="A5" s="39"/>
      <c r="B5" s="41" t="s">
        <v>145</v>
      </c>
      <c r="C5" s="42" t="s">
        <v>146</v>
      </c>
      <c r="D5" s="43"/>
      <c r="E5" s="41" t="s">
        <v>41</v>
      </c>
      <c r="F5" s="38" t="s">
        <v>42</v>
      </c>
      <c r="G5" s="40"/>
      <c r="H5" s="37" t="s">
        <v>147</v>
      </c>
      <c r="I5" s="68" t="s">
        <v>148</v>
      </c>
      <c r="J5" s="69"/>
      <c r="K5" s="69"/>
      <c r="L5" s="69"/>
      <c r="M5" s="70"/>
      <c r="N5" s="40"/>
      <c r="O5" s="37" t="s">
        <v>149</v>
      </c>
      <c r="P5" s="37" t="s">
        <v>150</v>
      </c>
      <c r="Q5" s="37" t="s">
        <v>151</v>
      </c>
      <c r="R5" s="37" t="s">
        <v>152</v>
      </c>
      <c r="S5" s="37" t="s">
        <v>153</v>
      </c>
      <c r="T5" s="37" t="s">
        <v>154</v>
      </c>
      <c r="U5" s="37" t="s">
        <v>155</v>
      </c>
      <c r="V5" s="37" t="s">
        <v>156</v>
      </c>
      <c r="W5" s="37" t="s">
        <v>157</v>
      </c>
      <c r="X5" s="86"/>
      <c r="Y5" s="86"/>
    </row>
    <row r="6" s="31" customFormat="1" ht="19.5" customHeight="1" spans="1:25">
      <c r="A6" s="44"/>
      <c r="B6" s="41"/>
      <c r="C6" s="45"/>
      <c r="D6" s="46"/>
      <c r="E6" s="41"/>
      <c r="F6" s="38"/>
      <c r="G6" s="47"/>
      <c r="H6" s="47"/>
      <c r="I6" s="38">
        <v>0</v>
      </c>
      <c r="J6" s="38">
        <v>0.3</v>
      </c>
      <c r="K6" s="38">
        <v>0.6</v>
      </c>
      <c r="L6" s="38">
        <v>0.8</v>
      </c>
      <c r="M6" s="38">
        <v>1</v>
      </c>
      <c r="N6" s="47"/>
      <c r="O6" s="47"/>
      <c r="P6" s="47"/>
      <c r="Q6" s="47"/>
      <c r="R6" s="47"/>
      <c r="S6" s="47"/>
      <c r="T6" s="47"/>
      <c r="U6" s="47"/>
      <c r="V6" s="47"/>
      <c r="W6" s="47"/>
      <c r="X6" s="86"/>
      <c r="Y6" s="86"/>
    </row>
    <row r="7" s="31" customFormat="1" ht="62" customHeight="1" spans="1:25">
      <c r="A7" s="48">
        <v>0.02</v>
      </c>
      <c r="B7" s="48" t="s">
        <v>158</v>
      </c>
      <c r="C7" s="48" t="s">
        <v>159</v>
      </c>
      <c r="D7" s="48"/>
      <c r="E7" s="49" t="s">
        <v>160</v>
      </c>
      <c r="F7" s="50" t="s">
        <v>161</v>
      </c>
      <c r="G7" s="51" t="s">
        <v>162</v>
      </c>
      <c r="H7" s="52" t="s">
        <v>163</v>
      </c>
      <c r="I7" s="52" t="s">
        <v>164</v>
      </c>
      <c r="J7" s="52"/>
      <c r="K7" s="52" t="s">
        <v>165</v>
      </c>
      <c r="L7" s="52"/>
      <c r="M7" s="52" t="s">
        <v>166</v>
      </c>
      <c r="N7" s="71" t="s">
        <v>167</v>
      </c>
      <c r="O7" s="72" t="s">
        <v>168</v>
      </c>
      <c r="P7" s="72"/>
      <c r="Q7" s="72" t="s">
        <v>168</v>
      </c>
      <c r="R7" s="72"/>
      <c r="S7" s="72"/>
      <c r="T7" s="72"/>
      <c r="U7" s="72"/>
      <c r="V7" s="72"/>
      <c r="W7" s="72"/>
      <c r="X7" s="87">
        <v>2</v>
      </c>
      <c r="Y7" s="87">
        <v>2</v>
      </c>
    </row>
    <row r="8" s="31" customFormat="1" ht="45" customHeight="1" spans="1:25">
      <c r="A8" s="48">
        <v>0.03</v>
      </c>
      <c r="B8" s="48"/>
      <c r="C8" s="48"/>
      <c r="D8" s="48"/>
      <c r="E8" s="53"/>
      <c r="F8" s="50" t="s">
        <v>169</v>
      </c>
      <c r="G8" s="51" t="s">
        <v>170</v>
      </c>
      <c r="H8" s="52" t="s">
        <v>163</v>
      </c>
      <c r="I8" s="52" t="s">
        <v>171</v>
      </c>
      <c r="J8" s="52"/>
      <c r="K8" s="52" t="s">
        <v>172</v>
      </c>
      <c r="L8" s="52"/>
      <c r="M8" s="52" t="s">
        <v>173</v>
      </c>
      <c r="N8" s="71" t="s">
        <v>174</v>
      </c>
      <c r="O8" s="72" t="s">
        <v>168</v>
      </c>
      <c r="P8" s="72" t="s">
        <v>168</v>
      </c>
      <c r="Q8" s="72" t="s">
        <v>168</v>
      </c>
      <c r="R8" s="72" t="s">
        <v>168</v>
      </c>
      <c r="S8" s="72"/>
      <c r="T8" s="72"/>
      <c r="U8" s="72"/>
      <c r="V8" s="72" t="s">
        <v>168</v>
      </c>
      <c r="W8" s="72"/>
      <c r="X8" s="87">
        <v>3</v>
      </c>
      <c r="Y8" s="87">
        <v>3</v>
      </c>
    </row>
    <row r="9" s="31" customFormat="1" ht="45" customHeight="1" spans="1:25">
      <c r="A9" s="48">
        <v>0.03</v>
      </c>
      <c r="B9" s="48"/>
      <c r="C9" s="48"/>
      <c r="D9" s="48"/>
      <c r="E9" s="53"/>
      <c r="F9" s="50" t="s">
        <v>175</v>
      </c>
      <c r="G9" s="51" t="s">
        <v>176</v>
      </c>
      <c r="H9" s="52" t="s">
        <v>177</v>
      </c>
      <c r="I9" s="73" t="s">
        <v>178</v>
      </c>
      <c r="J9" s="74"/>
      <c r="K9" s="74"/>
      <c r="L9" s="74"/>
      <c r="M9" s="75"/>
      <c r="N9" s="71" t="s">
        <v>179</v>
      </c>
      <c r="O9" s="72" t="s">
        <v>168</v>
      </c>
      <c r="P9" s="72" t="s">
        <v>168</v>
      </c>
      <c r="Q9" s="72"/>
      <c r="R9" s="72" t="s">
        <v>168</v>
      </c>
      <c r="S9" s="72"/>
      <c r="T9" s="72"/>
      <c r="U9" s="72" t="s">
        <v>168</v>
      </c>
      <c r="V9" s="72"/>
      <c r="W9" s="72"/>
      <c r="X9" s="87">
        <v>3</v>
      </c>
      <c r="Y9" s="87">
        <v>2</v>
      </c>
    </row>
    <row r="10" s="31" customFormat="1" ht="94" customHeight="1" spans="1:25">
      <c r="A10" s="48">
        <v>0.04</v>
      </c>
      <c r="B10" s="48"/>
      <c r="C10" s="48"/>
      <c r="D10" s="48"/>
      <c r="E10" s="49" t="s">
        <v>180</v>
      </c>
      <c r="F10" s="50" t="s">
        <v>181</v>
      </c>
      <c r="G10" s="51" t="s">
        <v>182</v>
      </c>
      <c r="H10" s="52" t="s">
        <v>183</v>
      </c>
      <c r="I10" s="52" t="s">
        <v>184</v>
      </c>
      <c r="J10" s="52"/>
      <c r="K10" s="52"/>
      <c r="L10" s="52"/>
      <c r="M10" s="52" t="s">
        <v>185</v>
      </c>
      <c r="N10" s="71" t="s">
        <v>186</v>
      </c>
      <c r="O10" s="72" t="s">
        <v>168</v>
      </c>
      <c r="P10" s="72" t="s">
        <v>168</v>
      </c>
      <c r="Q10" s="72"/>
      <c r="R10" s="72" t="s">
        <v>168</v>
      </c>
      <c r="S10" s="72" t="s">
        <v>168</v>
      </c>
      <c r="T10" s="72"/>
      <c r="U10" s="72"/>
      <c r="V10" s="72"/>
      <c r="W10" s="72"/>
      <c r="X10" s="87">
        <v>4</v>
      </c>
      <c r="Y10" s="87">
        <v>4</v>
      </c>
    </row>
    <row r="11" s="31" customFormat="1" ht="55" customHeight="1" spans="1:25">
      <c r="A11" s="48">
        <v>0.03</v>
      </c>
      <c r="B11" s="48"/>
      <c r="C11" s="48"/>
      <c r="D11" s="48"/>
      <c r="E11" s="53"/>
      <c r="F11" s="50" t="s">
        <v>187</v>
      </c>
      <c r="G11" s="51" t="s">
        <v>188</v>
      </c>
      <c r="H11" s="52" t="s">
        <v>177</v>
      </c>
      <c r="I11" s="73" t="s">
        <v>178</v>
      </c>
      <c r="J11" s="74"/>
      <c r="K11" s="74"/>
      <c r="L11" s="74"/>
      <c r="M11" s="75"/>
      <c r="N11" s="71" t="s">
        <v>189</v>
      </c>
      <c r="O11" s="72"/>
      <c r="P11" s="72" t="s">
        <v>168</v>
      </c>
      <c r="Q11" s="72"/>
      <c r="R11" s="72" t="s">
        <v>168</v>
      </c>
      <c r="S11" s="72" t="s">
        <v>168</v>
      </c>
      <c r="T11" s="72" t="s">
        <v>168</v>
      </c>
      <c r="U11" s="72" t="s">
        <v>168</v>
      </c>
      <c r="V11" s="72"/>
      <c r="W11" s="72"/>
      <c r="X11" s="87">
        <v>3</v>
      </c>
      <c r="Y11" s="87">
        <v>3</v>
      </c>
    </row>
    <row r="12" s="31" customFormat="1" ht="48" customHeight="1" spans="1:25">
      <c r="A12" s="48">
        <v>0.02</v>
      </c>
      <c r="B12" s="48"/>
      <c r="C12" s="48"/>
      <c r="D12" s="48"/>
      <c r="E12" s="54"/>
      <c r="F12" s="50" t="s">
        <v>190</v>
      </c>
      <c r="G12" s="51" t="s">
        <v>191</v>
      </c>
      <c r="H12" s="52" t="s">
        <v>177</v>
      </c>
      <c r="I12" s="73" t="s">
        <v>178</v>
      </c>
      <c r="J12" s="74"/>
      <c r="K12" s="74"/>
      <c r="L12" s="74"/>
      <c r="M12" s="75"/>
      <c r="N12" s="71" t="s">
        <v>192</v>
      </c>
      <c r="O12" s="72"/>
      <c r="P12" s="72" t="s">
        <v>168</v>
      </c>
      <c r="Q12" s="72"/>
      <c r="R12" s="72" t="s">
        <v>168</v>
      </c>
      <c r="S12" s="72" t="s">
        <v>168</v>
      </c>
      <c r="T12" s="72" t="s">
        <v>168</v>
      </c>
      <c r="U12" s="72" t="s">
        <v>168</v>
      </c>
      <c r="V12" s="72"/>
      <c r="W12" s="72"/>
      <c r="X12" s="87">
        <v>2</v>
      </c>
      <c r="Y12" s="87">
        <v>2</v>
      </c>
    </row>
    <row r="13" s="31" customFormat="1" ht="25" customHeight="1" spans="1:25">
      <c r="A13" s="48">
        <v>0.03</v>
      </c>
      <c r="B13" s="48"/>
      <c r="C13" s="48"/>
      <c r="D13" s="48"/>
      <c r="E13" s="48" t="s">
        <v>193</v>
      </c>
      <c r="F13" s="50" t="s">
        <v>194</v>
      </c>
      <c r="G13" s="51" t="s">
        <v>195</v>
      </c>
      <c r="H13" s="52" t="s">
        <v>196</v>
      </c>
      <c r="I13" s="76" t="s">
        <v>197</v>
      </c>
      <c r="J13" s="77"/>
      <c r="K13" s="77"/>
      <c r="L13" s="77"/>
      <c r="M13" s="78"/>
      <c r="N13" s="71" t="s">
        <v>198</v>
      </c>
      <c r="O13" s="72" t="s">
        <v>168</v>
      </c>
      <c r="P13" s="72" t="s">
        <v>168</v>
      </c>
      <c r="Q13" s="72"/>
      <c r="R13" s="72" t="s">
        <v>168</v>
      </c>
      <c r="S13" s="72"/>
      <c r="T13" s="72"/>
      <c r="U13" s="72" t="s">
        <v>168</v>
      </c>
      <c r="V13" s="72"/>
      <c r="W13" s="72"/>
      <c r="X13" s="87">
        <v>3</v>
      </c>
      <c r="Y13" s="87">
        <v>3</v>
      </c>
    </row>
    <row r="14" s="31" customFormat="1" ht="43" customHeight="1" spans="1:25">
      <c r="A14" s="48">
        <v>0.1</v>
      </c>
      <c r="B14" s="48"/>
      <c r="C14" s="48"/>
      <c r="D14" s="48"/>
      <c r="E14" s="48"/>
      <c r="F14" s="50" t="s">
        <v>199</v>
      </c>
      <c r="G14" s="51" t="s">
        <v>200</v>
      </c>
      <c r="H14" s="52" t="s">
        <v>196</v>
      </c>
      <c r="I14" s="73" t="s">
        <v>201</v>
      </c>
      <c r="J14" s="74"/>
      <c r="K14" s="74"/>
      <c r="L14" s="74"/>
      <c r="M14" s="75"/>
      <c r="N14" s="71" t="s">
        <v>202</v>
      </c>
      <c r="O14" s="72" t="s">
        <v>168</v>
      </c>
      <c r="P14" s="72" t="s">
        <v>168</v>
      </c>
      <c r="Q14" s="72"/>
      <c r="R14" s="72" t="s">
        <v>168</v>
      </c>
      <c r="S14" s="72"/>
      <c r="T14" s="72"/>
      <c r="U14" s="72" t="s">
        <v>168</v>
      </c>
      <c r="V14" s="72"/>
      <c r="W14" s="72"/>
      <c r="X14" s="88">
        <v>10</v>
      </c>
      <c r="Y14" s="88">
        <v>10</v>
      </c>
    </row>
    <row r="15" s="31" customFormat="1" ht="48" customHeight="1" spans="1:25">
      <c r="A15" s="48">
        <v>0.04</v>
      </c>
      <c r="B15" s="48"/>
      <c r="C15" s="48"/>
      <c r="D15" s="48"/>
      <c r="E15" s="48"/>
      <c r="F15" s="50" t="s">
        <v>203</v>
      </c>
      <c r="G15" s="51" t="s">
        <v>204</v>
      </c>
      <c r="H15" s="52" t="s">
        <v>196</v>
      </c>
      <c r="I15" s="73" t="s">
        <v>205</v>
      </c>
      <c r="J15" s="74"/>
      <c r="K15" s="74"/>
      <c r="L15" s="74"/>
      <c r="M15" s="75"/>
      <c r="N15" s="71" t="s">
        <v>206</v>
      </c>
      <c r="O15" s="72"/>
      <c r="P15" s="72" t="s">
        <v>168</v>
      </c>
      <c r="Q15" s="72"/>
      <c r="R15" s="72" t="s">
        <v>168</v>
      </c>
      <c r="S15" s="72"/>
      <c r="T15" s="72"/>
      <c r="U15" s="72" t="s">
        <v>168</v>
      </c>
      <c r="V15" s="72" t="s">
        <v>168</v>
      </c>
      <c r="W15" s="72"/>
      <c r="X15" s="87">
        <v>4</v>
      </c>
      <c r="Y15" s="87">
        <v>4</v>
      </c>
    </row>
    <row r="16" s="31" customFormat="1" ht="44" customHeight="1" spans="1:25">
      <c r="A16" s="48">
        <v>0.04</v>
      </c>
      <c r="B16" s="48"/>
      <c r="C16" s="48"/>
      <c r="D16" s="48"/>
      <c r="E16" s="48"/>
      <c r="F16" s="50" t="s">
        <v>207</v>
      </c>
      <c r="G16" s="51" t="s">
        <v>208</v>
      </c>
      <c r="H16" s="52" t="s">
        <v>196</v>
      </c>
      <c r="I16" s="73" t="s">
        <v>209</v>
      </c>
      <c r="J16" s="74"/>
      <c r="K16" s="74"/>
      <c r="L16" s="74"/>
      <c r="M16" s="75"/>
      <c r="N16" s="71" t="s">
        <v>210</v>
      </c>
      <c r="O16" s="72"/>
      <c r="P16" s="72" t="s">
        <v>168</v>
      </c>
      <c r="Q16" s="72"/>
      <c r="R16" s="72" t="s">
        <v>168</v>
      </c>
      <c r="S16" s="72"/>
      <c r="T16" s="72"/>
      <c r="U16" s="72" t="s">
        <v>168</v>
      </c>
      <c r="V16" s="72" t="s">
        <v>168</v>
      </c>
      <c r="W16" s="72"/>
      <c r="X16" s="87">
        <v>4</v>
      </c>
      <c r="Y16" s="87">
        <v>4</v>
      </c>
    </row>
    <row r="17" s="31" customFormat="1" ht="30" customHeight="1" spans="1:25">
      <c r="A17" s="48">
        <v>0.02</v>
      </c>
      <c r="B17" s="48"/>
      <c r="C17" s="48"/>
      <c r="D17" s="48"/>
      <c r="E17" s="48"/>
      <c r="F17" s="50" t="s">
        <v>211</v>
      </c>
      <c r="G17" s="51" t="s">
        <v>212</v>
      </c>
      <c r="H17" s="52" t="s">
        <v>163</v>
      </c>
      <c r="I17" s="52" t="s">
        <v>213</v>
      </c>
      <c r="J17" s="52" t="s">
        <v>214</v>
      </c>
      <c r="K17" s="52" t="s">
        <v>215</v>
      </c>
      <c r="L17" s="52" t="s">
        <v>216</v>
      </c>
      <c r="M17" s="52" t="s">
        <v>217</v>
      </c>
      <c r="N17" s="71" t="s">
        <v>218</v>
      </c>
      <c r="O17" s="72" t="s">
        <v>168</v>
      </c>
      <c r="P17" s="72"/>
      <c r="Q17" s="72"/>
      <c r="R17" s="72" t="s">
        <v>168</v>
      </c>
      <c r="S17" s="72" t="s">
        <v>168</v>
      </c>
      <c r="T17" s="72" t="s">
        <v>168</v>
      </c>
      <c r="U17" s="72" t="s">
        <v>168</v>
      </c>
      <c r="V17" s="72"/>
      <c r="W17" s="72"/>
      <c r="X17" s="87">
        <v>2</v>
      </c>
      <c r="Y17" s="87">
        <v>2</v>
      </c>
    </row>
    <row r="18" s="31" customFormat="1" ht="28" customHeight="1" spans="1:25">
      <c r="A18" s="48">
        <v>0.2</v>
      </c>
      <c r="B18" s="48" t="s">
        <v>219</v>
      </c>
      <c r="C18" s="48" t="s">
        <v>220</v>
      </c>
      <c r="D18" s="48"/>
      <c r="E18" s="49" t="s">
        <v>221</v>
      </c>
      <c r="F18" s="55" t="s">
        <v>222</v>
      </c>
      <c r="G18" s="51" t="s">
        <v>223</v>
      </c>
      <c r="H18" s="52" t="s">
        <v>196</v>
      </c>
      <c r="I18" s="73" t="s">
        <v>224</v>
      </c>
      <c r="J18" s="74"/>
      <c r="K18" s="74"/>
      <c r="L18" s="74"/>
      <c r="M18" s="75"/>
      <c r="N18" s="79" t="s">
        <v>225</v>
      </c>
      <c r="O18" s="56" t="s">
        <v>168</v>
      </c>
      <c r="P18" s="56" t="s">
        <v>168</v>
      </c>
      <c r="Q18" s="56"/>
      <c r="R18" s="56" t="s">
        <v>168</v>
      </c>
      <c r="S18" s="56"/>
      <c r="T18" s="56"/>
      <c r="U18" s="56" t="s">
        <v>168</v>
      </c>
      <c r="V18" s="56"/>
      <c r="W18" s="56"/>
      <c r="X18" s="87">
        <v>10</v>
      </c>
      <c r="Y18" s="87">
        <v>10</v>
      </c>
    </row>
    <row r="19" s="31" customFormat="1" ht="63" customHeight="1" spans="1:25">
      <c r="A19" s="48"/>
      <c r="B19" s="48"/>
      <c r="C19" s="48"/>
      <c r="D19" s="48"/>
      <c r="E19" s="54"/>
      <c r="F19" s="56" t="s">
        <v>226</v>
      </c>
      <c r="G19" s="57" t="s">
        <v>227</v>
      </c>
      <c r="H19" s="56" t="s">
        <v>196</v>
      </c>
      <c r="I19" s="55" t="s">
        <v>228</v>
      </c>
      <c r="J19" s="80"/>
      <c r="K19" s="80"/>
      <c r="L19" s="80"/>
      <c r="M19" s="81"/>
      <c r="N19" s="57" t="s">
        <v>229</v>
      </c>
      <c r="O19" s="56"/>
      <c r="P19" s="56" t="s">
        <v>168</v>
      </c>
      <c r="Q19" s="56"/>
      <c r="R19" s="56" t="s">
        <v>168</v>
      </c>
      <c r="S19" s="56"/>
      <c r="T19" s="56" t="s">
        <v>168</v>
      </c>
      <c r="U19" s="56" t="s">
        <v>168</v>
      </c>
      <c r="V19" s="56"/>
      <c r="W19" s="56"/>
      <c r="X19" s="87">
        <v>10</v>
      </c>
      <c r="Y19" s="87">
        <v>10</v>
      </c>
    </row>
    <row r="20" s="31" customFormat="1" ht="29" customHeight="1" spans="1:25">
      <c r="A20" s="48"/>
      <c r="B20" s="48"/>
      <c r="C20" s="48" t="s">
        <v>230</v>
      </c>
      <c r="D20" s="48"/>
      <c r="E20" s="53" t="s">
        <v>221</v>
      </c>
      <c r="F20" s="55" t="s">
        <v>231</v>
      </c>
      <c r="G20" s="58" t="s">
        <v>232</v>
      </c>
      <c r="H20" s="56" t="s">
        <v>163</v>
      </c>
      <c r="I20" s="56" t="s">
        <v>233</v>
      </c>
      <c r="J20" s="56"/>
      <c r="K20" s="56" t="s">
        <v>234</v>
      </c>
      <c r="L20" s="56"/>
      <c r="M20" s="56" t="s">
        <v>235</v>
      </c>
      <c r="N20" s="58" t="s">
        <v>236</v>
      </c>
      <c r="O20" s="56" t="s">
        <v>168</v>
      </c>
      <c r="P20" s="79"/>
      <c r="Q20" s="56" t="s">
        <v>168</v>
      </c>
      <c r="R20" s="56"/>
      <c r="S20" s="56"/>
      <c r="T20" s="56"/>
      <c r="U20" s="56"/>
      <c r="V20" s="56"/>
      <c r="W20" s="56"/>
      <c r="X20" s="87"/>
      <c r="Y20" s="87"/>
    </row>
    <row r="21" s="31" customFormat="1" ht="50" customHeight="1" spans="1:25">
      <c r="A21" s="48"/>
      <c r="B21" s="48"/>
      <c r="C21" s="48"/>
      <c r="D21" s="48"/>
      <c r="E21" s="53"/>
      <c r="F21" s="55" t="s">
        <v>237</v>
      </c>
      <c r="G21" s="51" t="s">
        <v>238</v>
      </c>
      <c r="H21" s="52" t="s">
        <v>163</v>
      </c>
      <c r="I21" s="56" t="s">
        <v>239</v>
      </c>
      <c r="J21" s="82" t="s">
        <v>240</v>
      </c>
      <c r="K21" s="82"/>
      <c r="L21" s="82"/>
      <c r="M21" s="82" t="s">
        <v>241</v>
      </c>
      <c r="N21" s="79" t="s">
        <v>242</v>
      </c>
      <c r="O21" s="56" t="s">
        <v>168</v>
      </c>
      <c r="P21" s="56" t="s">
        <v>168</v>
      </c>
      <c r="Q21" s="56"/>
      <c r="R21" s="56" t="s">
        <v>168</v>
      </c>
      <c r="S21" s="56"/>
      <c r="T21" s="56"/>
      <c r="U21" s="56" t="s">
        <v>168</v>
      </c>
      <c r="V21" s="56"/>
      <c r="W21" s="56"/>
      <c r="X21" s="87"/>
      <c r="Y21" s="87"/>
    </row>
    <row r="22" s="31" customFormat="1" ht="27" spans="1:25">
      <c r="A22" s="48"/>
      <c r="B22" s="48"/>
      <c r="C22" s="48"/>
      <c r="D22" s="48"/>
      <c r="E22" s="53"/>
      <c r="F22" s="55" t="s">
        <v>243</v>
      </c>
      <c r="G22" s="51" t="s">
        <v>244</v>
      </c>
      <c r="H22" s="56" t="s">
        <v>196</v>
      </c>
      <c r="I22" s="56" t="s">
        <v>245</v>
      </c>
      <c r="J22" s="56"/>
      <c r="K22" s="56"/>
      <c r="L22" s="56"/>
      <c r="M22" s="56"/>
      <c r="N22" s="57" t="s">
        <v>246</v>
      </c>
      <c r="O22" s="56" t="s">
        <v>168</v>
      </c>
      <c r="P22" s="56" t="s">
        <v>168</v>
      </c>
      <c r="Q22" s="56"/>
      <c r="R22" s="56" t="s">
        <v>168</v>
      </c>
      <c r="S22" s="56"/>
      <c r="T22" s="56"/>
      <c r="U22" s="56"/>
      <c r="V22" s="56"/>
      <c r="W22" s="56"/>
      <c r="X22" s="87"/>
      <c r="Y22" s="87"/>
    </row>
    <row r="23" s="31" customFormat="1" ht="34" customHeight="1" spans="1:25">
      <c r="A23" s="48"/>
      <c r="B23" s="48"/>
      <c r="C23" s="48" t="s">
        <v>247</v>
      </c>
      <c r="D23" s="48"/>
      <c r="E23" s="48" t="s">
        <v>221</v>
      </c>
      <c r="F23" s="56" t="s">
        <v>248</v>
      </c>
      <c r="G23" s="51" t="s">
        <v>249</v>
      </c>
      <c r="H23" s="52" t="s">
        <v>196</v>
      </c>
      <c r="I23" s="73" t="s">
        <v>250</v>
      </c>
      <c r="J23" s="74"/>
      <c r="K23" s="74"/>
      <c r="L23" s="74"/>
      <c r="M23" s="75"/>
      <c r="N23" s="79" t="s">
        <v>251</v>
      </c>
      <c r="O23" s="56" t="s">
        <v>168</v>
      </c>
      <c r="P23" s="56" t="s">
        <v>168</v>
      </c>
      <c r="Q23" s="56"/>
      <c r="R23" s="56" t="s">
        <v>168</v>
      </c>
      <c r="S23" s="56"/>
      <c r="T23" s="56"/>
      <c r="U23" s="56" t="s">
        <v>168</v>
      </c>
      <c r="V23" s="56"/>
      <c r="W23" s="56"/>
      <c r="X23" s="87">
        <v>5</v>
      </c>
      <c r="Y23" s="87">
        <v>5</v>
      </c>
    </row>
    <row r="24" s="31" customFormat="1" ht="33" customHeight="1" spans="1:25">
      <c r="A24" s="48"/>
      <c r="B24" s="48"/>
      <c r="C24" s="48"/>
      <c r="D24" s="48"/>
      <c r="E24" s="48"/>
      <c r="F24" s="55" t="s">
        <v>252</v>
      </c>
      <c r="G24" s="51" t="s">
        <v>253</v>
      </c>
      <c r="H24" s="52" t="s">
        <v>163</v>
      </c>
      <c r="I24" s="52" t="s">
        <v>254</v>
      </c>
      <c r="J24" s="52" t="s">
        <v>255</v>
      </c>
      <c r="K24" s="52" t="s">
        <v>240</v>
      </c>
      <c r="L24" s="52" t="s">
        <v>256</v>
      </c>
      <c r="M24" s="52" t="s">
        <v>257</v>
      </c>
      <c r="N24" s="79" t="s">
        <v>258</v>
      </c>
      <c r="O24" s="56" t="s">
        <v>168</v>
      </c>
      <c r="P24" s="56" t="s">
        <v>168</v>
      </c>
      <c r="Q24" s="56" t="s">
        <v>168</v>
      </c>
      <c r="R24" s="56" t="s">
        <v>168</v>
      </c>
      <c r="S24" s="56"/>
      <c r="T24" s="56"/>
      <c r="U24" s="56" t="s">
        <v>168</v>
      </c>
      <c r="V24" s="56"/>
      <c r="W24" s="56"/>
      <c r="X24" s="87">
        <v>5</v>
      </c>
      <c r="Y24" s="87">
        <v>5</v>
      </c>
    </row>
    <row r="25" s="31" customFormat="1" ht="27" customHeight="1" spans="1:25">
      <c r="A25" s="48">
        <v>0.3</v>
      </c>
      <c r="B25" s="48" t="s">
        <v>259</v>
      </c>
      <c r="C25" s="48" t="s">
        <v>220</v>
      </c>
      <c r="D25" s="48" t="s">
        <v>260</v>
      </c>
      <c r="E25" s="48" t="s">
        <v>261</v>
      </c>
      <c r="F25" s="56" t="s">
        <v>262</v>
      </c>
      <c r="G25" s="57" t="s">
        <v>263</v>
      </c>
      <c r="H25" s="52" t="s">
        <v>183</v>
      </c>
      <c r="I25" s="52" t="s">
        <v>184</v>
      </c>
      <c r="J25" s="52"/>
      <c r="K25" s="52"/>
      <c r="L25" s="52"/>
      <c r="M25" s="52" t="s">
        <v>185</v>
      </c>
      <c r="N25" s="79" t="s">
        <v>264</v>
      </c>
      <c r="O25" s="79"/>
      <c r="P25" s="56" t="s">
        <v>168</v>
      </c>
      <c r="Q25" s="56" t="s">
        <v>168</v>
      </c>
      <c r="R25" s="56"/>
      <c r="S25" s="56"/>
      <c r="T25" s="56" t="s">
        <v>168</v>
      </c>
      <c r="U25" s="56" t="s">
        <v>168</v>
      </c>
      <c r="V25" s="56"/>
      <c r="W25" s="56"/>
      <c r="X25" s="52">
        <v>15</v>
      </c>
      <c r="Y25" s="52">
        <v>15</v>
      </c>
    </row>
    <row r="26" s="31" customFormat="1" ht="21" customHeight="1" spans="1:25">
      <c r="A26" s="48"/>
      <c r="B26" s="48"/>
      <c r="C26" s="48"/>
      <c r="D26" s="48"/>
      <c r="E26" s="48" t="s">
        <v>265</v>
      </c>
      <c r="F26" s="56" t="s">
        <v>266</v>
      </c>
      <c r="G26" s="51" t="s">
        <v>267</v>
      </c>
      <c r="H26" s="52" t="s">
        <v>183</v>
      </c>
      <c r="I26" s="52" t="s">
        <v>184</v>
      </c>
      <c r="J26" s="52"/>
      <c r="K26" s="52"/>
      <c r="L26" s="52"/>
      <c r="M26" s="52" t="s">
        <v>185</v>
      </c>
      <c r="N26" s="79" t="s">
        <v>268</v>
      </c>
      <c r="O26" s="79"/>
      <c r="P26" s="56" t="s">
        <v>168</v>
      </c>
      <c r="Q26" s="56" t="s">
        <v>168</v>
      </c>
      <c r="R26" s="56"/>
      <c r="S26" s="56"/>
      <c r="T26" s="56"/>
      <c r="U26" s="56" t="s">
        <v>168</v>
      </c>
      <c r="V26" s="56"/>
      <c r="W26" s="56"/>
      <c r="X26" s="52">
        <v>15</v>
      </c>
      <c r="Y26" s="52">
        <v>15</v>
      </c>
    </row>
    <row r="27" s="31" customFormat="1" hidden="1" spans="1:25">
      <c r="A27" s="48"/>
      <c r="B27" s="48"/>
      <c r="C27" s="48"/>
      <c r="D27" s="60" t="s">
        <v>269</v>
      </c>
      <c r="E27" s="60"/>
      <c r="F27" s="61"/>
      <c r="G27" s="61"/>
      <c r="H27" s="61"/>
      <c r="I27" s="61"/>
      <c r="J27" s="61"/>
      <c r="K27" s="61"/>
      <c r="L27" s="61"/>
      <c r="M27" s="61"/>
      <c r="N27" s="61"/>
      <c r="O27" s="61"/>
      <c r="P27" s="72"/>
      <c r="Q27" s="72"/>
      <c r="R27" s="72"/>
      <c r="S27" s="72"/>
      <c r="T27" s="72"/>
      <c r="U27" s="72"/>
      <c r="V27" s="72"/>
      <c r="W27" s="72"/>
      <c r="X27" s="52"/>
      <c r="Y27" s="52"/>
    </row>
    <row r="28" s="31" customFormat="1" hidden="1" spans="1:25">
      <c r="A28" s="48"/>
      <c r="B28" s="48"/>
      <c r="C28" s="48"/>
      <c r="D28" s="60" t="s">
        <v>270</v>
      </c>
      <c r="E28" s="60"/>
      <c r="F28" s="61"/>
      <c r="G28" s="61"/>
      <c r="H28" s="61"/>
      <c r="I28" s="61"/>
      <c r="J28" s="61"/>
      <c r="K28" s="61"/>
      <c r="L28" s="61"/>
      <c r="M28" s="61"/>
      <c r="N28" s="61"/>
      <c r="O28" s="61"/>
      <c r="P28" s="72"/>
      <c r="Q28" s="72"/>
      <c r="R28" s="72"/>
      <c r="S28" s="72"/>
      <c r="T28" s="72"/>
      <c r="U28" s="72"/>
      <c r="V28" s="72"/>
      <c r="W28" s="72"/>
      <c r="X28" s="52"/>
      <c r="Y28" s="52"/>
    </row>
    <row r="29" s="31" customFormat="1" hidden="1" spans="1:25">
      <c r="A29" s="48"/>
      <c r="B29" s="48"/>
      <c r="C29" s="48"/>
      <c r="D29" s="60" t="s">
        <v>271</v>
      </c>
      <c r="E29" s="60"/>
      <c r="F29" s="61"/>
      <c r="G29" s="61"/>
      <c r="H29" s="61"/>
      <c r="I29" s="61"/>
      <c r="J29" s="61"/>
      <c r="K29" s="61"/>
      <c r="L29" s="61"/>
      <c r="M29" s="61"/>
      <c r="N29" s="61"/>
      <c r="O29" s="61"/>
      <c r="P29" s="72"/>
      <c r="Q29" s="72"/>
      <c r="R29" s="72"/>
      <c r="S29" s="72"/>
      <c r="T29" s="72"/>
      <c r="U29" s="72"/>
      <c r="V29" s="72"/>
      <c r="W29" s="72"/>
      <c r="X29" s="52"/>
      <c r="Y29" s="52"/>
    </row>
    <row r="30" s="31" customFormat="1" hidden="1" spans="1:25">
      <c r="A30" s="48"/>
      <c r="B30" s="48"/>
      <c r="C30" s="48"/>
      <c r="D30" s="60" t="s">
        <v>272</v>
      </c>
      <c r="E30" s="60"/>
      <c r="F30" s="61"/>
      <c r="G30" s="61"/>
      <c r="H30" s="61"/>
      <c r="I30" s="61"/>
      <c r="J30" s="61"/>
      <c r="K30" s="61"/>
      <c r="L30" s="61"/>
      <c r="M30" s="61"/>
      <c r="N30" s="61"/>
      <c r="O30" s="61"/>
      <c r="P30" s="72"/>
      <c r="Q30" s="72"/>
      <c r="R30" s="72"/>
      <c r="S30" s="72"/>
      <c r="T30" s="72"/>
      <c r="U30" s="72"/>
      <c r="V30" s="72"/>
      <c r="W30" s="72"/>
      <c r="X30" s="52"/>
      <c r="Y30" s="52"/>
    </row>
    <row r="31" s="31" customFormat="1" hidden="1" spans="1:25">
      <c r="A31" s="48"/>
      <c r="B31" s="48"/>
      <c r="C31" s="48"/>
      <c r="D31" s="60" t="s">
        <v>273</v>
      </c>
      <c r="E31" s="60"/>
      <c r="F31" s="61"/>
      <c r="G31" s="61"/>
      <c r="H31" s="61"/>
      <c r="I31" s="61"/>
      <c r="J31" s="61"/>
      <c r="K31" s="61"/>
      <c r="L31" s="61"/>
      <c r="M31" s="61"/>
      <c r="N31" s="61"/>
      <c r="O31" s="61"/>
      <c r="P31" s="72"/>
      <c r="Q31" s="72"/>
      <c r="R31" s="72"/>
      <c r="S31" s="72"/>
      <c r="T31" s="72"/>
      <c r="U31" s="72"/>
      <c r="V31" s="72"/>
      <c r="W31" s="72"/>
      <c r="X31" s="52"/>
      <c r="Y31" s="52"/>
    </row>
    <row r="32" s="31" customFormat="1" ht="27.75" hidden="1" customHeight="1" spans="1:25">
      <c r="A32" s="48"/>
      <c r="B32" s="48"/>
      <c r="C32" s="48"/>
      <c r="D32" s="60" t="s">
        <v>274</v>
      </c>
      <c r="E32" s="60"/>
      <c r="F32" s="61"/>
      <c r="G32" s="61"/>
      <c r="H32" s="61"/>
      <c r="I32" s="61"/>
      <c r="J32" s="61"/>
      <c r="K32" s="61"/>
      <c r="L32" s="61"/>
      <c r="M32" s="61"/>
      <c r="N32" s="61"/>
      <c r="O32" s="61"/>
      <c r="P32" s="72"/>
      <c r="Q32" s="72"/>
      <c r="R32" s="72"/>
      <c r="S32" s="72"/>
      <c r="T32" s="72"/>
      <c r="U32" s="72"/>
      <c r="V32" s="72"/>
      <c r="W32" s="72"/>
      <c r="X32" s="52"/>
      <c r="Y32" s="52"/>
    </row>
    <row r="33" s="31" customFormat="1" ht="27.75" customHeight="1" spans="1:25">
      <c r="A33" s="48" t="s">
        <v>275</v>
      </c>
      <c r="B33" s="48" t="s">
        <v>276</v>
      </c>
      <c r="C33" s="48"/>
      <c r="D33" s="48"/>
      <c r="E33" s="48"/>
      <c r="F33" s="48"/>
      <c r="G33" s="61" t="s">
        <v>277</v>
      </c>
      <c r="H33" s="52" t="s">
        <v>177</v>
      </c>
      <c r="I33" s="71" t="s">
        <v>278</v>
      </c>
      <c r="J33" s="71"/>
      <c r="K33" s="71"/>
      <c r="L33" s="71"/>
      <c r="M33" s="71"/>
      <c r="N33" s="71"/>
      <c r="O33" s="71"/>
      <c r="P33" s="71"/>
      <c r="Q33" s="71"/>
      <c r="R33" s="71"/>
      <c r="S33" s="71"/>
      <c r="T33" s="71"/>
      <c r="U33" s="71"/>
      <c r="V33" s="71"/>
      <c r="W33" s="71"/>
      <c r="X33" s="52"/>
      <c r="Y33" s="52"/>
    </row>
    <row r="34" s="31" customFormat="1" ht="27.75" customHeight="1" spans="1:25">
      <c r="A34" s="62" t="s">
        <v>279</v>
      </c>
      <c r="B34" s="62"/>
      <c r="C34" s="62"/>
      <c r="D34" s="62"/>
      <c r="E34" s="62"/>
      <c r="F34" s="62"/>
      <c r="G34" s="62"/>
      <c r="H34" s="62"/>
      <c r="I34" s="62"/>
      <c r="J34" s="62"/>
      <c r="K34" s="62"/>
      <c r="L34" s="62"/>
      <c r="M34" s="62"/>
      <c r="N34" s="62"/>
      <c r="O34" s="62"/>
      <c r="P34" s="62"/>
      <c r="Q34" s="62"/>
      <c r="R34" s="62"/>
      <c r="S34" s="62"/>
      <c r="T34" s="62"/>
      <c r="U34" s="62"/>
      <c r="V34" s="62"/>
      <c r="W34" s="62"/>
      <c r="X34" s="90">
        <v>100</v>
      </c>
      <c r="Y34" s="90">
        <v>99</v>
      </c>
    </row>
    <row r="35" s="31" customFormat="1" ht="30" customHeight="1" spans="1:25">
      <c r="A35" s="63" t="s">
        <v>280</v>
      </c>
      <c r="B35" s="63"/>
      <c r="C35" s="63"/>
      <c r="D35" s="63"/>
      <c r="E35" s="63"/>
      <c r="F35" s="63"/>
      <c r="G35" s="63"/>
      <c r="H35" s="63"/>
      <c r="I35" s="33"/>
      <c r="J35" s="33"/>
      <c r="K35" s="33"/>
      <c r="L35" s="33"/>
      <c r="M35" s="33"/>
      <c r="N35" s="33"/>
      <c r="O35" s="33"/>
      <c r="P35" s="33"/>
      <c r="Q35" s="33"/>
      <c r="R35" s="33"/>
      <c r="S35" s="33"/>
      <c r="T35" s="33"/>
      <c r="U35" s="33"/>
      <c r="V35" s="33"/>
      <c r="W35" s="91"/>
      <c r="X35" s="162"/>
      <c r="Y35" s="91"/>
    </row>
    <row r="36" s="31" customFormat="1" ht="118" customHeight="1" spans="1:25">
      <c r="A36" s="33" t="s">
        <v>281</v>
      </c>
      <c r="B36" s="33"/>
      <c r="C36" s="33"/>
      <c r="D36" s="33"/>
      <c r="E36" s="33"/>
      <c r="F36" s="33"/>
      <c r="G36" s="33"/>
      <c r="H36" s="33"/>
      <c r="I36" s="33"/>
      <c r="J36" s="33"/>
      <c r="K36" s="33"/>
      <c r="L36" s="33"/>
      <c r="M36" s="33"/>
      <c r="N36" s="33"/>
      <c r="O36" s="33"/>
      <c r="P36" s="33"/>
      <c r="Q36" s="33"/>
      <c r="R36" s="33"/>
      <c r="S36" s="33"/>
      <c r="T36" s="33"/>
      <c r="U36" s="33"/>
      <c r="V36" s="33"/>
      <c r="W36" s="33"/>
      <c r="X36" s="162"/>
      <c r="Y36" s="91"/>
    </row>
  </sheetData>
  <mergeCells count="69">
    <mergeCell ref="A1:B1"/>
    <mergeCell ref="A2:W2"/>
    <mergeCell ref="I5:M5"/>
    <mergeCell ref="I9:M9"/>
    <mergeCell ref="I11:M11"/>
    <mergeCell ref="I12:M12"/>
    <mergeCell ref="I13:M13"/>
    <mergeCell ref="I14:M14"/>
    <mergeCell ref="I15:M15"/>
    <mergeCell ref="I16:M16"/>
    <mergeCell ref="I18:M18"/>
    <mergeCell ref="I19:M19"/>
    <mergeCell ref="I22:M22"/>
    <mergeCell ref="I23:M23"/>
    <mergeCell ref="D27:E27"/>
    <mergeCell ref="D28:E28"/>
    <mergeCell ref="D29:E29"/>
    <mergeCell ref="D30:E30"/>
    <mergeCell ref="D31:E31"/>
    <mergeCell ref="D32:E32"/>
    <mergeCell ref="B33:F33"/>
    <mergeCell ref="I33:W33"/>
    <mergeCell ref="A34:W34"/>
    <mergeCell ref="A35:V35"/>
    <mergeCell ref="A36:W36"/>
    <mergeCell ref="A3:A6"/>
    <mergeCell ref="A18:A24"/>
    <mergeCell ref="A25:A26"/>
    <mergeCell ref="A27:A32"/>
    <mergeCell ref="B5:B6"/>
    <mergeCell ref="B7:B17"/>
    <mergeCell ref="B18:B24"/>
    <mergeCell ref="B25:B26"/>
    <mergeCell ref="B27:B32"/>
    <mergeCell ref="C25:C26"/>
    <mergeCell ref="C27:C32"/>
    <mergeCell ref="D25:D26"/>
    <mergeCell ref="E5:E6"/>
    <mergeCell ref="E7:E9"/>
    <mergeCell ref="E10:E12"/>
    <mergeCell ref="E13:E17"/>
    <mergeCell ref="E18:E19"/>
    <mergeCell ref="E20:E22"/>
    <mergeCell ref="E23:E24"/>
    <mergeCell ref="F5:F6"/>
    <mergeCell ref="G3:G6"/>
    <mergeCell ref="H5:H6"/>
    <mergeCell ref="N3:N6"/>
    <mergeCell ref="O5:O6"/>
    <mergeCell ref="P5:P6"/>
    <mergeCell ref="Q5:Q6"/>
    <mergeCell ref="R5:R6"/>
    <mergeCell ref="S5:S6"/>
    <mergeCell ref="T5:T6"/>
    <mergeCell ref="U5:U6"/>
    <mergeCell ref="V5:V6"/>
    <mergeCell ref="W5:W6"/>
    <mergeCell ref="X3:X6"/>
    <mergeCell ref="Y3:Y6"/>
    <mergeCell ref="B3:F4"/>
    <mergeCell ref="H3:M4"/>
    <mergeCell ref="O3:P4"/>
    <mergeCell ref="Q3:R4"/>
    <mergeCell ref="S3:W4"/>
    <mergeCell ref="C5:D6"/>
    <mergeCell ref="C7:D17"/>
    <mergeCell ref="C18:D19"/>
    <mergeCell ref="C20:D22"/>
    <mergeCell ref="C23:D24"/>
  </mergeCell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6"/>
  <sheetViews>
    <sheetView workbookViewId="0">
      <selection activeCell="C7" sqref="C7:D17"/>
    </sheetView>
  </sheetViews>
  <sheetFormatPr defaultColWidth="7.5" defaultRowHeight="13.5" customHeight="1"/>
  <cols>
    <col min="1" max="1" width="6" style="31" customWidth="1"/>
    <col min="2" max="2" width="6.25" style="31" customWidth="1"/>
    <col min="3" max="3" width="5.625" style="31" customWidth="1"/>
    <col min="4" max="4" width="13" style="31" customWidth="1"/>
    <col min="5" max="5" width="15.875" style="31" customWidth="1"/>
    <col min="6" max="6" width="18.375" style="31" customWidth="1"/>
    <col min="7" max="7" width="35" style="31" customWidth="1"/>
    <col min="8" max="8" width="13.75" style="31" customWidth="1"/>
    <col min="9" max="11" width="10" style="31" customWidth="1"/>
    <col min="12" max="12" width="12.875" style="31" customWidth="1"/>
    <col min="13" max="13" width="14" style="32" customWidth="1"/>
    <col min="14" max="14" width="74.625" style="31" customWidth="1"/>
    <col min="15" max="18" width="6.875" style="31" customWidth="1"/>
    <col min="19" max="23" width="6.5" style="31" customWidth="1"/>
    <col min="24" max="256" width="7.5" style="31" customWidth="1"/>
    <col min="257" max="16384" width="7.5" style="31"/>
  </cols>
  <sheetData>
    <row r="1" s="31" customFormat="1" ht="25" customHeight="1" spans="1:13">
      <c r="A1" s="33" t="s">
        <v>133</v>
      </c>
      <c r="B1" s="33"/>
      <c r="M1" s="32"/>
    </row>
    <row r="2" s="31" customFormat="1" ht="34.5" customHeight="1" spans="1:23">
      <c r="A2" s="34" t="s">
        <v>288</v>
      </c>
      <c r="B2" s="34"/>
      <c r="C2" s="34"/>
      <c r="D2" s="34"/>
      <c r="E2" s="34"/>
      <c r="F2" s="34"/>
      <c r="G2" s="34"/>
      <c r="H2" s="34"/>
      <c r="I2" s="34"/>
      <c r="J2" s="34"/>
      <c r="K2" s="34"/>
      <c r="L2" s="34"/>
      <c r="M2" s="34"/>
      <c r="N2" s="34"/>
      <c r="O2" s="34"/>
      <c r="P2" s="34"/>
      <c r="Q2" s="34"/>
      <c r="R2" s="34"/>
      <c r="S2" s="34"/>
      <c r="T2" s="34"/>
      <c r="U2" s="34"/>
      <c r="V2" s="34"/>
      <c r="W2" s="34"/>
    </row>
    <row r="3" s="31" customFormat="1" ht="11.25" customHeight="1" spans="1:25">
      <c r="A3" s="35" t="s">
        <v>135</v>
      </c>
      <c r="B3" s="36" t="s">
        <v>136</v>
      </c>
      <c r="C3" s="36"/>
      <c r="D3" s="36"/>
      <c r="E3" s="36"/>
      <c r="F3" s="36"/>
      <c r="G3" s="37" t="s">
        <v>137</v>
      </c>
      <c r="H3" s="38" t="s">
        <v>138</v>
      </c>
      <c r="I3" s="38"/>
      <c r="J3" s="38"/>
      <c r="K3" s="38"/>
      <c r="L3" s="38"/>
      <c r="M3" s="38"/>
      <c r="N3" s="37" t="s">
        <v>139</v>
      </c>
      <c r="O3" s="64" t="s">
        <v>140</v>
      </c>
      <c r="P3" s="65"/>
      <c r="Q3" s="38" t="s">
        <v>141</v>
      </c>
      <c r="R3" s="38"/>
      <c r="S3" s="64" t="s">
        <v>142</v>
      </c>
      <c r="T3" s="65"/>
      <c r="U3" s="65"/>
      <c r="V3" s="65"/>
      <c r="W3" s="83"/>
      <c r="X3" s="84" t="s">
        <v>143</v>
      </c>
      <c r="Y3" s="84" t="s">
        <v>144</v>
      </c>
    </row>
    <row r="4" s="31" customFormat="1" customHeight="1" spans="1:25">
      <c r="A4" s="39"/>
      <c r="B4" s="36"/>
      <c r="C4" s="36"/>
      <c r="D4" s="36"/>
      <c r="E4" s="36"/>
      <c r="F4" s="36"/>
      <c r="G4" s="40"/>
      <c r="H4" s="38"/>
      <c r="I4" s="38"/>
      <c r="J4" s="38"/>
      <c r="K4" s="38"/>
      <c r="L4" s="38"/>
      <c r="M4" s="38"/>
      <c r="N4" s="40"/>
      <c r="O4" s="66"/>
      <c r="P4" s="67"/>
      <c r="Q4" s="38"/>
      <c r="R4" s="38"/>
      <c r="S4" s="66"/>
      <c r="T4" s="67"/>
      <c r="U4" s="67"/>
      <c r="V4" s="67"/>
      <c r="W4" s="85"/>
      <c r="X4" s="86"/>
      <c r="Y4" s="86"/>
    </row>
    <row r="5" s="31" customFormat="1" ht="14.25" customHeight="1" spans="1:25">
      <c r="A5" s="39"/>
      <c r="B5" s="41" t="s">
        <v>145</v>
      </c>
      <c r="C5" s="42" t="s">
        <v>146</v>
      </c>
      <c r="D5" s="43"/>
      <c r="E5" s="41" t="s">
        <v>41</v>
      </c>
      <c r="F5" s="38" t="s">
        <v>42</v>
      </c>
      <c r="G5" s="40"/>
      <c r="H5" s="37" t="s">
        <v>147</v>
      </c>
      <c r="I5" s="68" t="s">
        <v>148</v>
      </c>
      <c r="J5" s="69"/>
      <c r="K5" s="69"/>
      <c r="L5" s="69"/>
      <c r="M5" s="70"/>
      <c r="N5" s="40"/>
      <c r="O5" s="37" t="s">
        <v>149</v>
      </c>
      <c r="P5" s="37" t="s">
        <v>150</v>
      </c>
      <c r="Q5" s="37" t="s">
        <v>151</v>
      </c>
      <c r="R5" s="37" t="s">
        <v>152</v>
      </c>
      <c r="S5" s="37" t="s">
        <v>153</v>
      </c>
      <c r="T5" s="37" t="s">
        <v>154</v>
      </c>
      <c r="U5" s="37" t="s">
        <v>155</v>
      </c>
      <c r="V5" s="37" t="s">
        <v>156</v>
      </c>
      <c r="W5" s="37" t="s">
        <v>157</v>
      </c>
      <c r="X5" s="86"/>
      <c r="Y5" s="86"/>
    </row>
    <row r="6" s="31" customFormat="1" ht="19.5" customHeight="1" spans="1:25">
      <c r="A6" s="44"/>
      <c r="B6" s="41"/>
      <c r="C6" s="45"/>
      <c r="D6" s="46"/>
      <c r="E6" s="41"/>
      <c r="F6" s="38"/>
      <c r="G6" s="47"/>
      <c r="H6" s="47"/>
      <c r="I6" s="38">
        <v>0</v>
      </c>
      <c r="J6" s="38">
        <v>0.3</v>
      </c>
      <c r="K6" s="38">
        <v>0.6</v>
      </c>
      <c r="L6" s="38">
        <v>0.8</v>
      </c>
      <c r="M6" s="38">
        <v>1</v>
      </c>
      <c r="N6" s="47"/>
      <c r="O6" s="47"/>
      <c r="P6" s="47"/>
      <c r="Q6" s="47"/>
      <c r="R6" s="47"/>
      <c r="S6" s="47"/>
      <c r="T6" s="47"/>
      <c r="U6" s="47"/>
      <c r="V6" s="47"/>
      <c r="W6" s="47"/>
      <c r="X6" s="86"/>
      <c r="Y6" s="86"/>
    </row>
    <row r="7" s="31" customFormat="1" ht="62" customHeight="1" spans="1:25">
      <c r="A7" s="48">
        <v>0.02</v>
      </c>
      <c r="B7" s="48" t="s">
        <v>158</v>
      </c>
      <c r="C7" s="48" t="s">
        <v>159</v>
      </c>
      <c r="D7" s="48"/>
      <c r="E7" s="49" t="s">
        <v>160</v>
      </c>
      <c r="F7" s="50" t="s">
        <v>161</v>
      </c>
      <c r="G7" s="51" t="s">
        <v>162</v>
      </c>
      <c r="H7" s="52" t="s">
        <v>163</v>
      </c>
      <c r="I7" s="52" t="s">
        <v>164</v>
      </c>
      <c r="J7" s="52"/>
      <c r="K7" s="52" t="s">
        <v>165</v>
      </c>
      <c r="L7" s="52"/>
      <c r="M7" s="52" t="s">
        <v>166</v>
      </c>
      <c r="N7" s="71" t="s">
        <v>167</v>
      </c>
      <c r="O7" s="72" t="s">
        <v>168</v>
      </c>
      <c r="P7" s="72"/>
      <c r="Q7" s="72" t="s">
        <v>168</v>
      </c>
      <c r="R7" s="72"/>
      <c r="S7" s="72"/>
      <c r="T7" s="72"/>
      <c r="U7" s="72"/>
      <c r="V7" s="72"/>
      <c r="W7" s="72"/>
      <c r="X7" s="87">
        <v>2</v>
      </c>
      <c r="Y7" s="87">
        <v>2</v>
      </c>
    </row>
    <row r="8" s="31" customFormat="1" ht="45" customHeight="1" spans="1:25">
      <c r="A8" s="48">
        <v>0.03</v>
      </c>
      <c r="B8" s="48"/>
      <c r="C8" s="48"/>
      <c r="D8" s="48"/>
      <c r="E8" s="53"/>
      <c r="F8" s="50" t="s">
        <v>169</v>
      </c>
      <c r="G8" s="51" t="s">
        <v>170</v>
      </c>
      <c r="H8" s="52" t="s">
        <v>163</v>
      </c>
      <c r="I8" s="52" t="s">
        <v>171</v>
      </c>
      <c r="J8" s="52"/>
      <c r="K8" s="52" t="s">
        <v>172</v>
      </c>
      <c r="L8" s="52"/>
      <c r="M8" s="52" t="s">
        <v>173</v>
      </c>
      <c r="N8" s="71" t="s">
        <v>174</v>
      </c>
      <c r="O8" s="72" t="s">
        <v>168</v>
      </c>
      <c r="P8" s="72" t="s">
        <v>168</v>
      </c>
      <c r="Q8" s="72" t="s">
        <v>168</v>
      </c>
      <c r="R8" s="72" t="s">
        <v>168</v>
      </c>
      <c r="S8" s="72"/>
      <c r="T8" s="72"/>
      <c r="U8" s="72"/>
      <c r="V8" s="72" t="s">
        <v>168</v>
      </c>
      <c r="W8" s="72"/>
      <c r="X8" s="87">
        <v>3</v>
      </c>
      <c r="Y8" s="87">
        <v>3</v>
      </c>
    </row>
    <row r="9" s="31" customFormat="1" ht="45" customHeight="1" spans="1:25">
      <c r="A9" s="48">
        <v>0.03</v>
      </c>
      <c r="B9" s="48"/>
      <c r="C9" s="48"/>
      <c r="D9" s="48"/>
      <c r="E9" s="53"/>
      <c r="F9" s="50" t="s">
        <v>175</v>
      </c>
      <c r="G9" s="51" t="s">
        <v>176</v>
      </c>
      <c r="H9" s="52" t="s">
        <v>177</v>
      </c>
      <c r="I9" s="73" t="s">
        <v>178</v>
      </c>
      <c r="J9" s="74"/>
      <c r="K9" s="74"/>
      <c r="L9" s="74"/>
      <c r="M9" s="75"/>
      <c r="N9" s="71" t="s">
        <v>179</v>
      </c>
      <c r="O9" s="72" t="s">
        <v>168</v>
      </c>
      <c r="P9" s="72" t="s">
        <v>168</v>
      </c>
      <c r="Q9" s="72"/>
      <c r="R9" s="72" t="s">
        <v>168</v>
      </c>
      <c r="S9" s="72"/>
      <c r="T9" s="72"/>
      <c r="U9" s="72" t="s">
        <v>168</v>
      </c>
      <c r="V9" s="72"/>
      <c r="W9" s="72"/>
      <c r="X9" s="87">
        <v>3</v>
      </c>
      <c r="Y9" s="87">
        <v>2</v>
      </c>
    </row>
    <row r="10" s="31" customFormat="1" ht="94" customHeight="1" spans="1:25">
      <c r="A10" s="48">
        <v>0.04</v>
      </c>
      <c r="B10" s="48"/>
      <c r="C10" s="48"/>
      <c r="D10" s="48"/>
      <c r="E10" s="49" t="s">
        <v>180</v>
      </c>
      <c r="F10" s="50" t="s">
        <v>181</v>
      </c>
      <c r="G10" s="51" t="s">
        <v>182</v>
      </c>
      <c r="H10" s="52" t="s">
        <v>183</v>
      </c>
      <c r="I10" s="52" t="s">
        <v>184</v>
      </c>
      <c r="J10" s="52"/>
      <c r="K10" s="52"/>
      <c r="L10" s="52"/>
      <c r="M10" s="52" t="s">
        <v>185</v>
      </c>
      <c r="N10" s="71" t="s">
        <v>186</v>
      </c>
      <c r="O10" s="72" t="s">
        <v>168</v>
      </c>
      <c r="P10" s="72" t="s">
        <v>168</v>
      </c>
      <c r="Q10" s="72"/>
      <c r="R10" s="72" t="s">
        <v>168</v>
      </c>
      <c r="S10" s="72" t="s">
        <v>168</v>
      </c>
      <c r="T10" s="72"/>
      <c r="U10" s="72"/>
      <c r="V10" s="72"/>
      <c r="W10" s="72"/>
      <c r="X10" s="87">
        <v>4</v>
      </c>
      <c r="Y10" s="87">
        <v>4</v>
      </c>
    </row>
    <row r="11" s="31" customFormat="1" ht="55" customHeight="1" spans="1:25">
      <c r="A11" s="48">
        <v>0.03</v>
      </c>
      <c r="B11" s="48"/>
      <c r="C11" s="48"/>
      <c r="D11" s="48"/>
      <c r="E11" s="53"/>
      <c r="F11" s="50" t="s">
        <v>187</v>
      </c>
      <c r="G11" s="51" t="s">
        <v>188</v>
      </c>
      <c r="H11" s="52" t="s">
        <v>177</v>
      </c>
      <c r="I11" s="73" t="s">
        <v>178</v>
      </c>
      <c r="J11" s="74"/>
      <c r="K11" s="74"/>
      <c r="L11" s="74"/>
      <c r="M11" s="75"/>
      <c r="N11" s="71" t="s">
        <v>189</v>
      </c>
      <c r="O11" s="72"/>
      <c r="P11" s="72" t="s">
        <v>168</v>
      </c>
      <c r="Q11" s="72"/>
      <c r="R11" s="72" t="s">
        <v>168</v>
      </c>
      <c r="S11" s="72" t="s">
        <v>168</v>
      </c>
      <c r="T11" s="72" t="s">
        <v>168</v>
      </c>
      <c r="U11" s="72" t="s">
        <v>168</v>
      </c>
      <c r="V11" s="72"/>
      <c r="W11" s="72"/>
      <c r="X11" s="87">
        <v>3</v>
      </c>
      <c r="Y11" s="87">
        <v>3</v>
      </c>
    </row>
    <row r="12" s="31" customFormat="1" ht="48" customHeight="1" spans="1:25">
      <c r="A12" s="48">
        <v>0.02</v>
      </c>
      <c r="B12" s="48"/>
      <c r="C12" s="48"/>
      <c r="D12" s="48"/>
      <c r="E12" s="54"/>
      <c r="F12" s="50" t="s">
        <v>190</v>
      </c>
      <c r="G12" s="51" t="s">
        <v>191</v>
      </c>
      <c r="H12" s="52" t="s">
        <v>177</v>
      </c>
      <c r="I12" s="73" t="s">
        <v>178</v>
      </c>
      <c r="J12" s="74"/>
      <c r="K12" s="74"/>
      <c r="L12" s="74"/>
      <c r="M12" s="75"/>
      <c r="N12" s="71" t="s">
        <v>192</v>
      </c>
      <c r="O12" s="72"/>
      <c r="P12" s="72" t="s">
        <v>168</v>
      </c>
      <c r="Q12" s="72"/>
      <c r="R12" s="72" t="s">
        <v>168</v>
      </c>
      <c r="S12" s="72" t="s">
        <v>168</v>
      </c>
      <c r="T12" s="72" t="s">
        <v>168</v>
      </c>
      <c r="U12" s="72" t="s">
        <v>168</v>
      </c>
      <c r="V12" s="72"/>
      <c r="W12" s="72"/>
      <c r="X12" s="87">
        <v>2</v>
      </c>
      <c r="Y12" s="87">
        <v>2</v>
      </c>
    </row>
    <row r="13" s="31" customFormat="1" ht="25" customHeight="1" spans="1:25">
      <c r="A13" s="48">
        <v>0.03</v>
      </c>
      <c r="B13" s="48"/>
      <c r="C13" s="48"/>
      <c r="D13" s="48"/>
      <c r="E13" s="48" t="s">
        <v>193</v>
      </c>
      <c r="F13" s="50" t="s">
        <v>194</v>
      </c>
      <c r="G13" s="51" t="s">
        <v>195</v>
      </c>
      <c r="H13" s="52" t="s">
        <v>196</v>
      </c>
      <c r="I13" s="76" t="s">
        <v>197</v>
      </c>
      <c r="J13" s="77"/>
      <c r="K13" s="77"/>
      <c r="L13" s="77"/>
      <c r="M13" s="78"/>
      <c r="N13" s="71" t="s">
        <v>198</v>
      </c>
      <c r="O13" s="72" t="s">
        <v>168</v>
      </c>
      <c r="P13" s="72" t="s">
        <v>168</v>
      </c>
      <c r="Q13" s="72"/>
      <c r="R13" s="72" t="s">
        <v>168</v>
      </c>
      <c r="S13" s="72"/>
      <c r="T13" s="72"/>
      <c r="U13" s="72" t="s">
        <v>168</v>
      </c>
      <c r="V13" s="72"/>
      <c r="W13" s="72"/>
      <c r="X13" s="87">
        <v>3</v>
      </c>
      <c r="Y13" s="87">
        <v>3</v>
      </c>
    </row>
    <row r="14" s="31" customFormat="1" ht="43" customHeight="1" spans="1:25">
      <c r="A14" s="48">
        <v>0.1</v>
      </c>
      <c r="B14" s="48"/>
      <c r="C14" s="48"/>
      <c r="D14" s="48"/>
      <c r="E14" s="48"/>
      <c r="F14" s="50" t="s">
        <v>199</v>
      </c>
      <c r="G14" s="51" t="s">
        <v>200</v>
      </c>
      <c r="H14" s="52" t="s">
        <v>196</v>
      </c>
      <c r="I14" s="73" t="s">
        <v>201</v>
      </c>
      <c r="J14" s="74"/>
      <c r="K14" s="74"/>
      <c r="L14" s="74"/>
      <c r="M14" s="75"/>
      <c r="N14" s="71" t="s">
        <v>202</v>
      </c>
      <c r="O14" s="72" t="s">
        <v>168</v>
      </c>
      <c r="P14" s="72" t="s">
        <v>168</v>
      </c>
      <c r="Q14" s="72"/>
      <c r="R14" s="72" t="s">
        <v>168</v>
      </c>
      <c r="S14" s="72"/>
      <c r="T14" s="72"/>
      <c r="U14" s="72" t="s">
        <v>168</v>
      </c>
      <c r="V14" s="72"/>
      <c r="W14" s="72"/>
      <c r="X14" s="88">
        <v>10</v>
      </c>
      <c r="Y14" s="88">
        <v>10</v>
      </c>
    </row>
    <row r="15" s="31" customFormat="1" ht="48" customHeight="1" spans="1:25">
      <c r="A15" s="48">
        <v>0.04</v>
      </c>
      <c r="B15" s="48"/>
      <c r="C15" s="48"/>
      <c r="D15" s="48"/>
      <c r="E15" s="48"/>
      <c r="F15" s="50" t="s">
        <v>203</v>
      </c>
      <c r="G15" s="51" t="s">
        <v>204</v>
      </c>
      <c r="H15" s="52" t="s">
        <v>196</v>
      </c>
      <c r="I15" s="73" t="s">
        <v>205</v>
      </c>
      <c r="J15" s="74"/>
      <c r="K15" s="74"/>
      <c r="L15" s="74"/>
      <c r="M15" s="75"/>
      <c r="N15" s="71" t="s">
        <v>206</v>
      </c>
      <c r="O15" s="72"/>
      <c r="P15" s="72" t="s">
        <v>168</v>
      </c>
      <c r="Q15" s="72"/>
      <c r="R15" s="72" t="s">
        <v>168</v>
      </c>
      <c r="S15" s="72"/>
      <c r="T15" s="72"/>
      <c r="U15" s="72" t="s">
        <v>168</v>
      </c>
      <c r="V15" s="72" t="s">
        <v>168</v>
      </c>
      <c r="W15" s="72"/>
      <c r="X15" s="87">
        <v>4</v>
      </c>
      <c r="Y15" s="87">
        <v>4</v>
      </c>
    </row>
    <row r="16" s="31" customFormat="1" ht="44" customHeight="1" spans="1:25">
      <c r="A16" s="48">
        <v>0.04</v>
      </c>
      <c r="B16" s="48"/>
      <c r="C16" s="48"/>
      <c r="D16" s="48"/>
      <c r="E16" s="48"/>
      <c r="F16" s="50" t="s">
        <v>207</v>
      </c>
      <c r="G16" s="51" t="s">
        <v>208</v>
      </c>
      <c r="H16" s="52" t="s">
        <v>196</v>
      </c>
      <c r="I16" s="73" t="s">
        <v>209</v>
      </c>
      <c r="J16" s="74"/>
      <c r="K16" s="74"/>
      <c r="L16" s="74"/>
      <c r="M16" s="75"/>
      <c r="N16" s="71" t="s">
        <v>210</v>
      </c>
      <c r="O16" s="72"/>
      <c r="P16" s="72" t="s">
        <v>168</v>
      </c>
      <c r="Q16" s="72"/>
      <c r="R16" s="72" t="s">
        <v>168</v>
      </c>
      <c r="S16" s="72"/>
      <c r="T16" s="72"/>
      <c r="U16" s="72" t="s">
        <v>168</v>
      </c>
      <c r="V16" s="72" t="s">
        <v>168</v>
      </c>
      <c r="W16" s="72"/>
      <c r="X16" s="87">
        <v>4</v>
      </c>
      <c r="Y16" s="87">
        <v>4</v>
      </c>
    </row>
    <row r="17" s="31" customFormat="1" ht="30" customHeight="1" spans="1:25">
      <c r="A17" s="48">
        <v>0.02</v>
      </c>
      <c r="B17" s="48"/>
      <c r="C17" s="48"/>
      <c r="D17" s="48"/>
      <c r="E17" s="48"/>
      <c r="F17" s="50" t="s">
        <v>211</v>
      </c>
      <c r="G17" s="51" t="s">
        <v>212</v>
      </c>
      <c r="H17" s="52" t="s">
        <v>163</v>
      </c>
      <c r="I17" s="52" t="s">
        <v>213</v>
      </c>
      <c r="J17" s="52" t="s">
        <v>214</v>
      </c>
      <c r="K17" s="52" t="s">
        <v>215</v>
      </c>
      <c r="L17" s="52" t="s">
        <v>216</v>
      </c>
      <c r="M17" s="52" t="s">
        <v>217</v>
      </c>
      <c r="N17" s="71" t="s">
        <v>218</v>
      </c>
      <c r="O17" s="72" t="s">
        <v>168</v>
      </c>
      <c r="P17" s="72"/>
      <c r="Q17" s="72"/>
      <c r="R17" s="72" t="s">
        <v>168</v>
      </c>
      <c r="S17" s="72" t="s">
        <v>168</v>
      </c>
      <c r="T17" s="72" t="s">
        <v>168</v>
      </c>
      <c r="U17" s="72" t="s">
        <v>168</v>
      </c>
      <c r="V17" s="72"/>
      <c r="W17" s="72"/>
      <c r="X17" s="87">
        <v>2</v>
      </c>
      <c r="Y17" s="87">
        <v>2</v>
      </c>
    </row>
    <row r="18" s="31" customFormat="1" ht="28" customHeight="1" spans="1:25">
      <c r="A18" s="48">
        <v>0.2</v>
      </c>
      <c r="B18" s="48" t="s">
        <v>219</v>
      </c>
      <c r="C18" s="48" t="s">
        <v>220</v>
      </c>
      <c r="D18" s="48"/>
      <c r="E18" s="49" t="s">
        <v>221</v>
      </c>
      <c r="F18" s="55" t="s">
        <v>222</v>
      </c>
      <c r="G18" s="51" t="s">
        <v>223</v>
      </c>
      <c r="H18" s="52" t="s">
        <v>196</v>
      </c>
      <c r="I18" s="73" t="s">
        <v>224</v>
      </c>
      <c r="J18" s="74"/>
      <c r="K18" s="74"/>
      <c r="L18" s="74"/>
      <c r="M18" s="75"/>
      <c r="N18" s="79" t="s">
        <v>225</v>
      </c>
      <c r="O18" s="56" t="s">
        <v>168</v>
      </c>
      <c r="P18" s="56" t="s">
        <v>168</v>
      </c>
      <c r="Q18" s="56"/>
      <c r="R18" s="56" t="s">
        <v>168</v>
      </c>
      <c r="S18" s="56"/>
      <c r="T18" s="56"/>
      <c r="U18" s="56" t="s">
        <v>168</v>
      </c>
      <c r="V18" s="56"/>
      <c r="W18" s="56"/>
      <c r="X18" s="87">
        <v>10</v>
      </c>
      <c r="Y18" s="87">
        <v>10</v>
      </c>
    </row>
    <row r="19" s="31" customFormat="1" ht="63" customHeight="1" spans="1:25">
      <c r="A19" s="48"/>
      <c r="B19" s="48"/>
      <c r="C19" s="48"/>
      <c r="D19" s="48"/>
      <c r="E19" s="54"/>
      <c r="F19" s="56" t="s">
        <v>226</v>
      </c>
      <c r="G19" s="57" t="s">
        <v>227</v>
      </c>
      <c r="H19" s="56" t="s">
        <v>196</v>
      </c>
      <c r="I19" s="55" t="s">
        <v>228</v>
      </c>
      <c r="J19" s="80"/>
      <c r="K19" s="80"/>
      <c r="L19" s="80"/>
      <c r="M19" s="81"/>
      <c r="N19" s="57" t="s">
        <v>229</v>
      </c>
      <c r="O19" s="56"/>
      <c r="P19" s="56" t="s">
        <v>168</v>
      </c>
      <c r="Q19" s="56"/>
      <c r="R19" s="56" t="s">
        <v>168</v>
      </c>
      <c r="S19" s="56"/>
      <c r="T19" s="56" t="s">
        <v>168</v>
      </c>
      <c r="U19" s="56" t="s">
        <v>168</v>
      </c>
      <c r="V19" s="56"/>
      <c r="W19" s="56"/>
      <c r="X19" s="87">
        <v>10</v>
      </c>
      <c r="Y19" s="87">
        <v>10</v>
      </c>
    </row>
    <row r="20" s="31" customFormat="1" ht="29" customHeight="1" spans="1:25">
      <c r="A20" s="48"/>
      <c r="B20" s="48"/>
      <c r="C20" s="48" t="s">
        <v>230</v>
      </c>
      <c r="D20" s="48"/>
      <c r="E20" s="53" t="s">
        <v>221</v>
      </c>
      <c r="F20" s="55" t="s">
        <v>231</v>
      </c>
      <c r="G20" s="58" t="s">
        <v>232</v>
      </c>
      <c r="H20" s="56" t="s">
        <v>163</v>
      </c>
      <c r="I20" s="56" t="s">
        <v>233</v>
      </c>
      <c r="J20" s="56"/>
      <c r="K20" s="56" t="s">
        <v>234</v>
      </c>
      <c r="L20" s="56"/>
      <c r="M20" s="56" t="s">
        <v>235</v>
      </c>
      <c r="N20" s="58" t="s">
        <v>236</v>
      </c>
      <c r="O20" s="56" t="s">
        <v>168</v>
      </c>
      <c r="P20" s="79"/>
      <c r="Q20" s="56" t="s">
        <v>168</v>
      </c>
      <c r="R20" s="56"/>
      <c r="S20" s="56"/>
      <c r="T20" s="56"/>
      <c r="U20" s="56"/>
      <c r="V20" s="56"/>
      <c r="W20" s="56"/>
      <c r="X20" s="87"/>
      <c r="Y20" s="87"/>
    </row>
    <row r="21" s="31" customFormat="1" ht="50" customHeight="1" spans="1:25">
      <c r="A21" s="48"/>
      <c r="B21" s="48"/>
      <c r="C21" s="48"/>
      <c r="D21" s="48"/>
      <c r="E21" s="53"/>
      <c r="F21" s="55" t="s">
        <v>237</v>
      </c>
      <c r="G21" s="51" t="s">
        <v>238</v>
      </c>
      <c r="H21" s="52" t="s">
        <v>163</v>
      </c>
      <c r="I21" s="56" t="s">
        <v>239</v>
      </c>
      <c r="J21" s="82" t="s">
        <v>240</v>
      </c>
      <c r="K21" s="82"/>
      <c r="L21" s="82"/>
      <c r="M21" s="82" t="s">
        <v>241</v>
      </c>
      <c r="N21" s="79" t="s">
        <v>242</v>
      </c>
      <c r="O21" s="56" t="s">
        <v>168</v>
      </c>
      <c r="P21" s="56" t="s">
        <v>168</v>
      </c>
      <c r="Q21" s="56"/>
      <c r="R21" s="56" t="s">
        <v>168</v>
      </c>
      <c r="S21" s="56"/>
      <c r="T21" s="56"/>
      <c r="U21" s="56" t="s">
        <v>168</v>
      </c>
      <c r="V21" s="56"/>
      <c r="W21" s="56"/>
      <c r="X21" s="87"/>
      <c r="Y21" s="87"/>
    </row>
    <row r="22" s="31" customFormat="1" ht="27" spans="1:25">
      <c r="A22" s="48"/>
      <c r="B22" s="48"/>
      <c r="C22" s="48"/>
      <c r="D22" s="48"/>
      <c r="E22" s="53"/>
      <c r="F22" s="55" t="s">
        <v>243</v>
      </c>
      <c r="G22" s="51" t="s">
        <v>244</v>
      </c>
      <c r="H22" s="56" t="s">
        <v>196</v>
      </c>
      <c r="I22" s="56" t="s">
        <v>245</v>
      </c>
      <c r="J22" s="56"/>
      <c r="K22" s="56"/>
      <c r="L22" s="56"/>
      <c r="M22" s="56"/>
      <c r="N22" s="57" t="s">
        <v>246</v>
      </c>
      <c r="O22" s="56" t="s">
        <v>168</v>
      </c>
      <c r="P22" s="56" t="s">
        <v>168</v>
      </c>
      <c r="Q22" s="56"/>
      <c r="R22" s="56" t="s">
        <v>168</v>
      </c>
      <c r="S22" s="56"/>
      <c r="T22" s="56"/>
      <c r="U22" s="56"/>
      <c r="V22" s="56"/>
      <c r="W22" s="56"/>
      <c r="X22" s="87"/>
      <c r="Y22" s="87"/>
    </row>
    <row r="23" s="31" customFormat="1" ht="34" customHeight="1" spans="1:25">
      <c r="A23" s="48"/>
      <c r="B23" s="48"/>
      <c r="C23" s="48" t="s">
        <v>247</v>
      </c>
      <c r="D23" s="48"/>
      <c r="E23" s="48" t="s">
        <v>221</v>
      </c>
      <c r="F23" s="56" t="s">
        <v>248</v>
      </c>
      <c r="G23" s="51" t="s">
        <v>249</v>
      </c>
      <c r="H23" s="52" t="s">
        <v>196</v>
      </c>
      <c r="I23" s="73" t="s">
        <v>250</v>
      </c>
      <c r="J23" s="74"/>
      <c r="K23" s="74"/>
      <c r="L23" s="74"/>
      <c r="M23" s="75"/>
      <c r="N23" s="79" t="s">
        <v>251</v>
      </c>
      <c r="O23" s="56" t="s">
        <v>168</v>
      </c>
      <c r="P23" s="56" t="s">
        <v>168</v>
      </c>
      <c r="Q23" s="56"/>
      <c r="R23" s="56" t="s">
        <v>168</v>
      </c>
      <c r="S23" s="56"/>
      <c r="T23" s="56"/>
      <c r="U23" s="56" t="s">
        <v>168</v>
      </c>
      <c r="V23" s="56"/>
      <c r="W23" s="56"/>
      <c r="X23" s="87">
        <v>5</v>
      </c>
      <c r="Y23" s="87">
        <v>5</v>
      </c>
    </row>
    <row r="24" s="31" customFormat="1" ht="33" customHeight="1" spans="1:25">
      <c r="A24" s="48"/>
      <c r="B24" s="48"/>
      <c r="C24" s="48"/>
      <c r="D24" s="48"/>
      <c r="E24" s="48"/>
      <c r="F24" s="55" t="s">
        <v>252</v>
      </c>
      <c r="G24" s="51" t="s">
        <v>253</v>
      </c>
      <c r="H24" s="52" t="s">
        <v>163</v>
      </c>
      <c r="I24" s="52" t="s">
        <v>254</v>
      </c>
      <c r="J24" s="52" t="s">
        <v>255</v>
      </c>
      <c r="K24" s="52" t="s">
        <v>240</v>
      </c>
      <c r="L24" s="52" t="s">
        <v>256</v>
      </c>
      <c r="M24" s="52" t="s">
        <v>257</v>
      </c>
      <c r="N24" s="79" t="s">
        <v>258</v>
      </c>
      <c r="O24" s="56" t="s">
        <v>168</v>
      </c>
      <c r="P24" s="56" t="s">
        <v>168</v>
      </c>
      <c r="Q24" s="56" t="s">
        <v>168</v>
      </c>
      <c r="R24" s="56" t="s">
        <v>168</v>
      </c>
      <c r="S24" s="56"/>
      <c r="T24" s="56"/>
      <c r="U24" s="56" t="s">
        <v>168</v>
      </c>
      <c r="V24" s="56"/>
      <c r="W24" s="56"/>
      <c r="X24" s="87">
        <v>5</v>
      </c>
      <c r="Y24" s="87">
        <v>5</v>
      </c>
    </row>
    <row r="25" s="31" customFormat="1" ht="27" customHeight="1" spans="1:25">
      <c r="A25" s="48">
        <v>0.3</v>
      </c>
      <c r="B25" s="48" t="s">
        <v>259</v>
      </c>
      <c r="C25" s="48" t="s">
        <v>220</v>
      </c>
      <c r="D25" s="48" t="s">
        <v>260</v>
      </c>
      <c r="E25" s="48" t="s">
        <v>261</v>
      </c>
      <c r="F25" s="56" t="s">
        <v>262</v>
      </c>
      <c r="G25" s="57" t="s">
        <v>263</v>
      </c>
      <c r="H25" s="52" t="s">
        <v>183</v>
      </c>
      <c r="I25" s="52" t="s">
        <v>184</v>
      </c>
      <c r="J25" s="52"/>
      <c r="K25" s="52"/>
      <c r="L25" s="52"/>
      <c r="M25" s="52" t="s">
        <v>185</v>
      </c>
      <c r="N25" s="79" t="s">
        <v>264</v>
      </c>
      <c r="O25" s="79"/>
      <c r="P25" s="56" t="s">
        <v>168</v>
      </c>
      <c r="Q25" s="56" t="s">
        <v>168</v>
      </c>
      <c r="R25" s="56"/>
      <c r="S25" s="56"/>
      <c r="T25" s="56" t="s">
        <v>168</v>
      </c>
      <c r="U25" s="56" t="s">
        <v>168</v>
      </c>
      <c r="V25" s="56"/>
      <c r="W25" s="56"/>
      <c r="X25" s="52">
        <v>15</v>
      </c>
      <c r="Y25" s="52">
        <v>15</v>
      </c>
    </row>
    <row r="26" s="31" customFormat="1" ht="21" customHeight="1" spans="1:25">
      <c r="A26" s="48"/>
      <c r="B26" s="48"/>
      <c r="C26" s="48"/>
      <c r="D26" s="48"/>
      <c r="E26" s="48" t="s">
        <v>265</v>
      </c>
      <c r="F26" s="56" t="s">
        <v>266</v>
      </c>
      <c r="G26" s="51" t="s">
        <v>267</v>
      </c>
      <c r="H26" s="52" t="s">
        <v>183</v>
      </c>
      <c r="I26" s="52" t="s">
        <v>184</v>
      </c>
      <c r="J26" s="52"/>
      <c r="K26" s="52"/>
      <c r="L26" s="52"/>
      <c r="M26" s="52" t="s">
        <v>185</v>
      </c>
      <c r="N26" s="79" t="s">
        <v>268</v>
      </c>
      <c r="O26" s="79"/>
      <c r="P26" s="56" t="s">
        <v>168</v>
      </c>
      <c r="Q26" s="56" t="s">
        <v>168</v>
      </c>
      <c r="R26" s="56"/>
      <c r="S26" s="56"/>
      <c r="T26" s="56"/>
      <c r="U26" s="56" t="s">
        <v>168</v>
      </c>
      <c r="V26" s="56"/>
      <c r="W26" s="56"/>
      <c r="X26" s="52">
        <v>15</v>
      </c>
      <c r="Y26" s="52">
        <v>15</v>
      </c>
    </row>
    <row r="27" s="31" customFormat="1" hidden="1" spans="1:25">
      <c r="A27" s="48"/>
      <c r="B27" s="48"/>
      <c r="C27" s="48"/>
      <c r="D27" s="60" t="s">
        <v>269</v>
      </c>
      <c r="E27" s="60"/>
      <c r="F27" s="61"/>
      <c r="G27" s="61"/>
      <c r="H27" s="61"/>
      <c r="I27" s="61"/>
      <c r="J27" s="61"/>
      <c r="K27" s="61"/>
      <c r="L27" s="61"/>
      <c r="M27" s="61"/>
      <c r="N27" s="61"/>
      <c r="O27" s="61"/>
      <c r="P27" s="72"/>
      <c r="Q27" s="72"/>
      <c r="R27" s="72"/>
      <c r="S27" s="72"/>
      <c r="T27" s="72"/>
      <c r="U27" s="72"/>
      <c r="V27" s="72"/>
      <c r="W27" s="72"/>
      <c r="X27" s="52"/>
      <c r="Y27" s="52"/>
    </row>
    <row r="28" s="31" customFormat="1" hidden="1" spans="1:25">
      <c r="A28" s="48"/>
      <c r="B28" s="48"/>
      <c r="C28" s="48"/>
      <c r="D28" s="60" t="s">
        <v>270</v>
      </c>
      <c r="E28" s="60"/>
      <c r="F28" s="61"/>
      <c r="G28" s="61"/>
      <c r="H28" s="61"/>
      <c r="I28" s="61"/>
      <c r="J28" s="61"/>
      <c r="K28" s="61"/>
      <c r="L28" s="61"/>
      <c r="M28" s="61"/>
      <c r="N28" s="61"/>
      <c r="O28" s="61"/>
      <c r="P28" s="72"/>
      <c r="Q28" s="72"/>
      <c r="R28" s="72"/>
      <c r="S28" s="72"/>
      <c r="T28" s="72"/>
      <c r="U28" s="72"/>
      <c r="V28" s="72"/>
      <c r="W28" s="72"/>
      <c r="X28" s="52"/>
      <c r="Y28" s="52"/>
    </row>
    <row r="29" s="31" customFormat="1" hidden="1" spans="1:25">
      <c r="A29" s="48"/>
      <c r="B29" s="48"/>
      <c r="C29" s="48"/>
      <c r="D29" s="60" t="s">
        <v>271</v>
      </c>
      <c r="E29" s="60"/>
      <c r="F29" s="61"/>
      <c r="G29" s="61"/>
      <c r="H29" s="61"/>
      <c r="I29" s="61"/>
      <c r="J29" s="61"/>
      <c r="K29" s="61"/>
      <c r="L29" s="61"/>
      <c r="M29" s="61"/>
      <c r="N29" s="61"/>
      <c r="O29" s="61"/>
      <c r="P29" s="72"/>
      <c r="Q29" s="72"/>
      <c r="R29" s="72"/>
      <c r="S29" s="72"/>
      <c r="T29" s="72"/>
      <c r="U29" s="72"/>
      <c r="V29" s="72"/>
      <c r="W29" s="72"/>
      <c r="X29" s="52"/>
      <c r="Y29" s="52"/>
    </row>
    <row r="30" s="31" customFormat="1" hidden="1" spans="1:25">
      <c r="A30" s="48"/>
      <c r="B30" s="48"/>
      <c r="C30" s="48"/>
      <c r="D30" s="60" t="s">
        <v>272</v>
      </c>
      <c r="E30" s="60"/>
      <c r="F30" s="61"/>
      <c r="G30" s="61"/>
      <c r="H30" s="61"/>
      <c r="I30" s="61"/>
      <c r="J30" s="61"/>
      <c r="K30" s="61"/>
      <c r="L30" s="61"/>
      <c r="M30" s="61"/>
      <c r="N30" s="61"/>
      <c r="O30" s="61"/>
      <c r="P30" s="72"/>
      <c r="Q30" s="72"/>
      <c r="R30" s="72"/>
      <c r="S30" s="72"/>
      <c r="T30" s="72"/>
      <c r="U30" s="72"/>
      <c r="V30" s="72"/>
      <c r="W30" s="72"/>
      <c r="X30" s="52"/>
      <c r="Y30" s="52"/>
    </row>
    <row r="31" s="31" customFormat="1" hidden="1" spans="1:25">
      <c r="A31" s="48"/>
      <c r="B31" s="48"/>
      <c r="C31" s="48"/>
      <c r="D31" s="60" t="s">
        <v>273</v>
      </c>
      <c r="E31" s="60"/>
      <c r="F31" s="61"/>
      <c r="G31" s="61"/>
      <c r="H31" s="61"/>
      <c r="I31" s="61"/>
      <c r="J31" s="61"/>
      <c r="K31" s="61"/>
      <c r="L31" s="61"/>
      <c r="M31" s="61"/>
      <c r="N31" s="61"/>
      <c r="O31" s="61"/>
      <c r="P31" s="72"/>
      <c r="Q31" s="72"/>
      <c r="R31" s="72"/>
      <c r="S31" s="72"/>
      <c r="T31" s="72"/>
      <c r="U31" s="72"/>
      <c r="V31" s="72"/>
      <c r="W31" s="72"/>
      <c r="X31" s="52"/>
      <c r="Y31" s="52"/>
    </row>
    <row r="32" s="31" customFormat="1" ht="27.75" hidden="1" customHeight="1" spans="1:25">
      <c r="A32" s="48"/>
      <c r="B32" s="48"/>
      <c r="C32" s="48"/>
      <c r="D32" s="60" t="s">
        <v>274</v>
      </c>
      <c r="E32" s="60"/>
      <c r="F32" s="61"/>
      <c r="G32" s="61"/>
      <c r="H32" s="61"/>
      <c r="I32" s="61"/>
      <c r="J32" s="61"/>
      <c r="K32" s="61"/>
      <c r="L32" s="61"/>
      <c r="M32" s="61"/>
      <c r="N32" s="61"/>
      <c r="O32" s="61"/>
      <c r="P32" s="72"/>
      <c r="Q32" s="72"/>
      <c r="R32" s="72"/>
      <c r="S32" s="72"/>
      <c r="T32" s="72"/>
      <c r="U32" s="72"/>
      <c r="V32" s="72"/>
      <c r="W32" s="72"/>
      <c r="X32" s="52"/>
      <c r="Y32" s="52"/>
    </row>
    <row r="33" s="31" customFormat="1" ht="27.75" customHeight="1" spans="1:25">
      <c r="A33" s="48" t="s">
        <v>275</v>
      </c>
      <c r="B33" s="48" t="s">
        <v>276</v>
      </c>
      <c r="C33" s="48"/>
      <c r="D33" s="48"/>
      <c r="E33" s="48"/>
      <c r="F33" s="48"/>
      <c r="G33" s="61" t="s">
        <v>277</v>
      </c>
      <c r="H33" s="52" t="s">
        <v>177</v>
      </c>
      <c r="I33" s="71" t="s">
        <v>278</v>
      </c>
      <c r="J33" s="71"/>
      <c r="K33" s="71"/>
      <c r="L33" s="71"/>
      <c r="M33" s="71"/>
      <c r="N33" s="71"/>
      <c r="O33" s="71"/>
      <c r="P33" s="71"/>
      <c r="Q33" s="71"/>
      <c r="R33" s="71"/>
      <c r="S33" s="71"/>
      <c r="T33" s="71"/>
      <c r="U33" s="71"/>
      <c r="V33" s="71"/>
      <c r="W33" s="71"/>
      <c r="X33" s="52"/>
      <c r="Y33" s="52"/>
    </row>
    <row r="34" s="31" customFormat="1" ht="27.75" customHeight="1" spans="1:25">
      <c r="A34" s="62" t="s">
        <v>279</v>
      </c>
      <c r="B34" s="62"/>
      <c r="C34" s="62"/>
      <c r="D34" s="62"/>
      <c r="E34" s="62"/>
      <c r="F34" s="62"/>
      <c r="G34" s="62"/>
      <c r="H34" s="62"/>
      <c r="I34" s="62"/>
      <c r="J34" s="62"/>
      <c r="K34" s="62"/>
      <c r="L34" s="62"/>
      <c r="M34" s="62"/>
      <c r="N34" s="62"/>
      <c r="O34" s="62"/>
      <c r="P34" s="62"/>
      <c r="Q34" s="62"/>
      <c r="R34" s="62"/>
      <c r="S34" s="62"/>
      <c r="T34" s="62"/>
      <c r="U34" s="62"/>
      <c r="V34" s="62"/>
      <c r="W34" s="62"/>
      <c r="X34" s="90">
        <v>100</v>
      </c>
      <c r="Y34" s="90">
        <v>99</v>
      </c>
    </row>
    <row r="35" s="31" customFormat="1" ht="30" customHeight="1" spans="1:25">
      <c r="A35" s="63" t="s">
        <v>280</v>
      </c>
      <c r="B35" s="63"/>
      <c r="C35" s="63"/>
      <c r="D35" s="63"/>
      <c r="E35" s="63"/>
      <c r="F35" s="63"/>
      <c r="G35" s="63"/>
      <c r="H35" s="63"/>
      <c r="I35" s="33"/>
      <c r="J35" s="33"/>
      <c r="K35" s="33"/>
      <c r="L35" s="33"/>
      <c r="M35" s="33"/>
      <c r="N35" s="33"/>
      <c r="O35" s="33"/>
      <c r="P35" s="33"/>
      <c r="Q35" s="33"/>
      <c r="R35" s="33"/>
      <c r="S35" s="33"/>
      <c r="T35" s="33"/>
      <c r="U35" s="33"/>
      <c r="V35" s="33"/>
      <c r="W35" s="91"/>
      <c r="X35" s="162"/>
      <c r="Y35" s="91"/>
    </row>
    <row r="36" s="31" customFormat="1" ht="118" customHeight="1" spans="1:25">
      <c r="A36" s="33" t="s">
        <v>281</v>
      </c>
      <c r="B36" s="33"/>
      <c r="C36" s="33"/>
      <c r="D36" s="33"/>
      <c r="E36" s="33"/>
      <c r="F36" s="33"/>
      <c r="G36" s="33"/>
      <c r="H36" s="33"/>
      <c r="I36" s="33"/>
      <c r="J36" s="33"/>
      <c r="K36" s="33"/>
      <c r="L36" s="33"/>
      <c r="M36" s="33"/>
      <c r="N36" s="33"/>
      <c r="O36" s="33"/>
      <c r="P36" s="33"/>
      <c r="Q36" s="33"/>
      <c r="R36" s="33"/>
      <c r="S36" s="33"/>
      <c r="T36" s="33"/>
      <c r="U36" s="33"/>
      <c r="V36" s="33"/>
      <c r="W36" s="33"/>
      <c r="X36" s="162"/>
      <c r="Y36" s="91"/>
    </row>
  </sheetData>
  <mergeCells count="69">
    <mergeCell ref="A1:B1"/>
    <mergeCell ref="A2:W2"/>
    <mergeCell ref="I5:M5"/>
    <mergeCell ref="I9:M9"/>
    <mergeCell ref="I11:M11"/>
    <mergeCell ref="I12:M12"/>
    <mergeCell ref="I13:M13"/>
    <mergeCell ref="I14:M14"/>
    <mergeCell ref="I15:M15"/>
    <mergeCell ref="I16:M16"/>
    <mergeCell ref="I18:M18"/>
    <mergeCell ref="I19:M19"/>
    <mergeCell ref="I22:M22"/>
    <mergeCell ref="I23:M23"/>
    <mergeCell ref="D27:E27"/>
    <mergeCell ref="D28:E28"/>
    <mergeCell ref="D29:E29"/>
    <mergeCell ref="D30:E30"/>
    <mergeCell ref="D31:E31"/>
    <mergeCell ref="D32:E32"/>
    <mergeCell ref="B33:F33"/>
    <mergeCell ref="I33:W33"/>
    <mergeCell ref="A34:W34"/>
    <mergeCell ref="A35:V35"/>
    <mergeCell ref="A36:W36"/>
    <mergeCell ref="A3:A6"/>
    <mergeCell ref="A18:A24"/>
    <mergeCell ref="A25:A26"/>
    <mergeCell ref="A27:A32"/>
    <mergeCell ref="B5:B6"/>
    <mergeCell ref="B7:B17"/>
    <mergeCell ref="B18:B24"/>
    <mergeCell ref="B25:B26"/>
    <mergeCell ref="B27:B32"/>
    <mergeCell ref="C25:C26"/>
    <mergeCell ref="C27:C32"/>
    <mergeCell ref="D25:D26"/>
    <mergeCell ref="E5:E6"/>
    <mergeCell ref="E7:E9"/>
    <mergeCell ref="E10:E12"/>
    <mergeCell ref="E13:E17"/>
    <mergeCell ref="E18:E19"/>
    <mergeCell ref="E20:E22"/>
    <mergeCell ref="E23:E24"/>
    <mergeCell ref="F5:F6"/>
    <mergeCell ref="G3:G6"/>
    <mergeCell ref="H5:H6"/>
    <mergeCell ref="N3:N6"/>
    <mergeCell ref="O5:O6"/>
    <mergeCell ref="P5:P6"/>
    <mergeCell ref="Q5:Q6"/>
    <mergeCell ref="R5:R6"/>
    <mergeCell ref="S5:S6"/>
    <mergeCell ref="T5:T6"/>
    <mergeCell ref="U5:U6"/>
    <mergeCell ref="V5:V6"/>
    <mergeCell ref="W5:W6"/>
    <mergeCell ref="X3:X6"/>
    <mergeCell ref="Y3:Y6"/>
    <mergeCell ref="B3:F4"/>
    <mergeCell ref="H3:M4"/>
    <mergeCell ref="O3:P4"/>
    <mergeCell ref="Q3:R4"/>
    <mergeCell ref="S3:W4"/>
    <mergeCell ref="C5:D6"/>
    <mergeCell ref="C7:D17"/>
    <mergeCell ref="C18:D19"/>
    <mergeCell ref="C20:D22"/>
    <mergeCell ref="C23:D24"/>
  </mergeCell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7"/>
  <sheetViews>
    <sheetView topLeftCell="A13" workbookViewId="0">
      <selection activeCell="F13" sqref="F13"/>
    </sheetView>
  </sheetViews>
  <sheetFormatPr defaultColWidth="7.5" defaultRowHeight="13.5"/>
  <cols>
    <col min="1" max="1" width="6" style="92" customWidth="1"/>
    <col min="2" max="2" width="6.25" style="92" customWidth="1"/>
    <col min="3" max="3" width="5.625" style="92" customWidth="1"/>
    <col min="4" max="4" width="18" style="92" customWidth="1"/>
    <col min="5" max="5" width="15.875" style="92" customWidth="1"/>
    <col min="6" max="6" width="19.875" style="92" customWidth="1"/>
    <col min="7" max="7" width="25.875" style="92" customWidth="1"/>
    <col min="8" max="8" width="13.75" style="92" customWidth="1"/>
    <col min="9" max="11" width="10" style="92" customWidth="1"/>
    <col min="12" max="12" width="12.875" style="92" customWidth="1"/>
    <col min="13" max="13" width="14" style="94" customWidth="1"/>
    <col min="14" max="14" width="56.625" style="92" customWidth="1"/>
    <col min="15" max="18" width="6.875" style="92" customWidth="1"/>
    <col min="19" max="23" width="6.5" style="92" customWidth="1"/>
    <col min="24" max="16384" width="7.5" style="92"/>
  </cols>
  <sheetData>
    <row r="1" s="92" customFormat="1" ht="24.95" customHeight="1" spans="1:25">
      <c r="A1" s="95" t="s">
        <v>133</v>
      </c>
      <c r="B1" s="95"/>
      <c r="C1" s="96"/>
      <c r="D1" s="96"/>
      <c r="E1" s="96"/>
      <c r="F1" s="96"/>
      <c r="G1" s="96"/>
      <c r="H1" s="96"/>
      <c r="I1" s="96"/>
      <c r="J1" s="96"/>
      <c r="K1" s="96"/>
      <c r="L1" s="96"/>
      <c r="M1" s="129"/>
      <c r="N1" s="96"/>
      <c r="O1" s="96"/>
      <c r="P1" s="96"/>
      <c r="Q1" s="96"/>
      <c r="R1" s="96"/>
      <c r="S1" s="96"/>
      <c r="T1" s="96"/>
      <c r="U1" s="96"/>
      <c r="V1" s="96"/>
      <c r="W1" s="96"/>
      <c r="X1" s="96"/>
      <c r="Y1" s="96"/>
    </row>
    <row r="2" s="92" customFormat="1" ht="34.5" customHeight="1" spans="1:25">
      <c r="A2" s="97" t="s">
        <v>289</v>
      </c>
      <c r="B2" s="97"/>
      <c r="C2" s="97"/>
      <c r="D2" s="97"/>
      <c r="E2" s="97"/>
      <c r="F2" s="97"/>
      <c r="G2" s="97"/>
      <c r="H2" s="97"/>
      <c r="I2" s="97"/>
      <c r="J2" s="97"/>
      <c r="K2" s="97"/>
      <c r="L2" s="97"/>
      <c r="M2" s="97"/>
      <c r="N2" s="97"/>
      <c r="O2" s="97"/>
      <c r="P2" s="97"/>
      <c r="Q2" s="97"/>
      <c r="R2" s="97"/>
      <c r="S2" s="97"/>
      <c r="T2" s="97"/>
      <c r="U2" s="97"/>
      <c r="V2" s="97"/>
      <c r="W2" s="97"/>
      <c r="X2" s="96"/>
      <c r="Y2" s="96"/>
    </row>
    <row r="3" s="92" customFormat="1" ht="11.25" customHeight="1" spans="1:25">
      <c r="A3" s="98" t="s">
        <v>135</v>
      </c>
      <c r="B3" s="99" t="s">
        <v>136</v>
      </c>
      <c r="C3" s="99"/>
      <c r="D3" s="99"/>
      <c r="E3" s="99"/>
      <c r="F3" s="99"/>
      <c r="G3" s="100" t="s">
        <v>137</v>
      </c>
      <c r="H3" s="101" t="s">
        <v>138</v>
      </c>
      <c r="I3" s="101"/>
      <c r="J3" s="101"/>
      <c r="K3" s="101"/>
      <c r="L3" s="101"/>
      <c r="M3" s="101"/>
      <c r="N3" s="100" t="s">
        <v>139</v>
      </c>
      <c r="O3" s="130" t="s">
        <v>140</v>
      </c>
      <c r="P3" s="131"/>
      <c r="Q3" s="101" t="s">
        <v>141</v>
      </c>
      <c r="R3" s="101"/>
      <c r="S3" s="130" t="s">
        <v>142</v>
      </c>
      <c r="T3" s="131"/>
      <c r="U3" s="131"/>
      <c r="V3" s="131"/>
      <c r="W3" s="151"/>
      <c r="X3" s="152" t="s">
        <v>143</v>
      </c>
      <c r="Y3" s="152" t="s">
        <v>144</v>
      </c>
    </row>
    <row r="4" s="92" customFormat="1" customHeight="1" spans="1:25">
      <c r="A4" s="102"/>
      <c r="B4" s="99"/>
      <c r="C4" s="99"/>
      <c r="D4" s="99"/>
      <c r="E4" s="99"/>
      <c r="F4" s="99"/>
      <c r="G4" s="103"/>
      <c r="H4" s="101"/>
      <c r="I4" s="101"/>
      <c r="J4" s="101"/>
      <c r="K4" s="101"/>
      <c r="L4" s="101"/>
      <c r="M4" s="101"/>
      <c r="N4" s="103"/>
      <c r="O4" s="132"/>
      <c r="P4" s="133"/>
      <c r="Q4" s="101"/>
      <c r="R4" s="101"/>
      <c r="S4" s="132"/>
      <c r="T4" s="133"/>
      <c r="U4" s="133"/>
      <c r="V4" s="133"/>
      <c r="W4" s="153"/>
      <c r="X4" s="154"/>
      <c r="Y4" s="154"/>
    </row>
    <row r="5" s="92" customFormat="1" ht="14.25" customHeight="1" spans="1:25">
      <c r="A5" s="102"/>
      <c r="B5" s="99" t="s">
        <v>145</v>
      </c>
      <c r="C5" s="104" t="s">
        <v>146</v>
      </c>
      <c r="D5" s="105"/>
      <c r="E5" s="99" t="s">
        <v>41</v>
      </c>
      <c r="F5" s="101" t="s">
        <v>42</v>
      </c>
      <c r="G5" s="103"/>
      <c r="H5" s="100" t="s">
        <v>147</v>
      </c>
      <c r="I5" s="134" t="s">
        <v>148</v>
      </c>
      <c r="J5" s="135"/>
      <c r="K5" s="135"/>
      <c r="L5" s="135"/>
      <c r="M5" s="136"/>
      <c r="N5" s="103"/>
      <c r="O5" s="100" t="s">
        <v>149</v>
      </c>
      <c r="P5" s="100" t="s">
        <v>150</v>
      </c>
      <c r="Q5" s="100" t="s">
        <v>151</v>
      </c>
      <c r="R5" s="100" t="s">
        <v>152</v>
      </c>
      <c r="S5" s="100" t="s">
        <v>153</v>
      </c>
      <c r="T5" s="100" t="s">
        <v>154</v>
      </c>
      <c r="U5" s="100" t="s">
        <v>155</v>
      </c>
      <c r="V5" s="100" t="s">
        <v>156</v>
      </c>
      <c r="W5" s="100" t="s">
        <v>157</v>
      </c>
      <c r="X5" s="154"/>
      <c r="Y5" s="154"/>
    </row>
    <row r="6" s="92" customFormat="1" ht="19.5" customHeight="1" spans="1:25">
      <c r="A6" s="106"/>
      <c r="B6" s="99"/>
      <c r="C6" s="107"/>
      <c r="D6" s="108"/>
      <c r="E6" s="99"/>
      <c r="F6" s="101"/>
      <c r="G6" s="109"/>
      <c r="H6" s="109"/>
      <c r="I6" s="101">
        <v>0</v>
      </c>
      <c r="J6" s="101">
        <v>0.3</v>
      </c>
      <c r="K6" s="101">
        <v>0.6</v>
      </c>
      <c r="L6" s="101">
        <v>0.8</v>
      </c>
      <c r="M6" s="101">
        <v>1</v>
      </c>
      <c r="N6" s="109"/>
      <c r="O6" s="109"/>
      <c r="P6" s="109"/>
      <c r="Q6" s="109"/>
      <c r="R6" s="109"/>
      <c r="S6" s="109"/>
      <c r="T6" s="109"/>
      <c r="U6" s="109"/>
      <c r="V6" s="109"/>
      <c r="W6" s="109"/>
      <c r="X6" s="154"/>
      <c r="Y6" s="154"/>
    </row>
    <row r="7" s="92" customFormat="1" ht="93" customHeight="1" spans="1:25">
      <c r="A7" s="110">
        <v>0.02</v>
      </c>
      <c r="B7" s="110" t="s">
        <v>158</v>
      </c>
      <c r="C7" s="110" t="s">
        <v>159</v>
      </c>
      <c r="D7" s="110"/>
      <c r="E7" s="111" t="s">
        <v>160</v>
      </c>
      <c r="F7" s="112" t="s">
        <v>161</v>
      </c>
      <c r="G7" s="113" t="s">
        <v>162</v>
      </c>
      <c r="H7" s="114" t="s">
        <v>163</v>
      </c>
      <c r="I7" s="114" t="s">
        <v>164</v>
      </c>
      <c r="J7" s="114"/>
      <c r="K7" s="114" t="s">
        <v>165</v>
      </c>
      <c r="L7" s="114"/>
      <c r="M7" s="114" t="s">
        <v>166</v>
      </c>
      <c r="N7" s="137" t="s">
        <v>167</v>
      </c>
      <c r="O7" s="138" t="s">
        <v>168</v>
      </c>
      <c r="P7" s="117"/>
      <c r="Q7" s="138" t="s">
        <v>168</v>
      </c>
      <c r="R7" s="138"/>
      <c r="S7" s="117"/>
      <c r="T7" s="117"/>
      <c r="U7" s="117"/>
      <c r="V7" s="138"/>
      <c r="W7" s="117"/>
      <c r="X7" s="155">
        <v>2</v>
      </c>
      <c r="Y7" s="155">
        <v>2</v>
      </c>
    </row>
    <row r="8" s="92" customFormat="1" ht="68.25" customHeight="1" spans="1:25">
      <c r="A8" s="110">
        <v>0.03</v>
      </c>
      <c r="B8" s="110"/>
      <c r="C8" s="110"/>
      <c r="D8" s="110"/>
      <c r="E8" s="115"/>
      <c r="F8" s="112" t="s">
        <v>169</v>
      </c>
      <c r="G8" s="113" t="s">
        <v>170</v>
      </c>
      <c r="H8" s="114" t="s">
        <v>163</v>
      </c>
      <c r="I8" s="114" t="s">
        <v>171</v>
      </c>
      <c r="J8" s="114"/>
      <c r="K8" s="114" t="s">
        <v>172</v>
      </c>
      <c r="L8" s="114"/>
      <c r="M8" s="114" t="s">
        <v>173</v>
      </c>
      <c r="N8" s="137" t="s">
        <v>174</v>
      </c>
      <c r="O8" s="138" t="s">
        <v>168</v>
      </c>
      <c r="P8" s="138" t="s">
        <v>168</v>
      </c>
      <c r="Q8" s="138" t="s">
        <v>168</v>
      </c>
      <c r="R8" s="138" t="s">
        <v>168</v>
      </c>
      <c r="S8" s="117"/>
      <c r="T8" s="117"/>
      <c r="U8" s="117"/>
      <c r="V8" s="138" t="s">
        <v>168</v>
      </c>
      <c r="W8" s="117"/>
      <c r="X8" s="155">
        <v>3</v>
      </c>
      <c r="Y8" s="155">
        <v>3</v>
      </c>
    </row>
    <row r="9" s="92" customFormat="1" ht="68.25" customHeight="1" spans="1:25">
      <c r="A9" s="110">
        <v>0.03</v>
      </c>
      <c r="B9" s="110"/>
      <c r="C9" s="110"/>
      <c r="D9" s="110"/>
      <c r="E9" s="115"/>
      <c r="F9" s="112" t="s">
        <v>175</v>
      </c>
      <c r="G9" s="113" t="s">
        <v>176</v>
      </c>
      <c r="H9" s="114" t="s">
        <v>177</v>
      </c>
      <c r="I9" s="139" t="s">
        <v>178</v>
      </c>
      <c r="J9" s="140"/>
      <c r="K9" s="140"/>
      <c r="L9" s="140"/>
      <c r="M9" s="141"/>
      <c r="N9" s="137" t="s">
        <v>179</v>
      </c>
      <c r="O9" s="138" t="s">
        <v>168</v>
      </c>
      <c r="P9" s="138" t="s">
        <v>168</v>
      </c>
      <c r="Q9" s="138"/>
      <c r="R9" s="138" t="s">
        <v>168</v>
      </c>
      <c r="S9" s="117"/>
      <c r="T9" s="117"/>
      <c r="U9" s="138" t="s">
        <v>168</v>
      </c>
      <c r="V9" s="138"/>
      <c r="W9" s="117"/>
      <c r="X9" s="155">
        <v>3</v>
      </c>
      <c r="Y9" s="155">
        <v>2</v>
      </c>
    </row>
    <row r="10" s="92" customFormat="1" ht="132" customHeight="1" spans="1:25">
      <c r="A10" s="110">
        <v>0.04</v>
      </c>
      <c r="B10" s="110"/>
      <c r="C10" s="110"/>
      <c r="D10" s="110"/>
      <c r="E10" s="111" t="s">
        <v>180</v>
      </c>
      <c r="F10" s="112" t="s">
        <v>181</v>
      </c>
      <c r="G10" s="113" t="s">
        <v>182</v>
      </c>
      <c r="H10" s="114" t="s">
        <v>183</v>
      </c>
      <c r="I10" s="114" t="s">
        <v>184</v>
      </c>
      <c r="J10" s="114"/>
      <c r="K10" s="114"/>
      <c r="L10" s="114"/>
      <c r="M10" s="114" t="s">
        <v>185</v>
      </c>
      <c r="N10" s="137" t="s">
        <v>186</v>
      </c>
      <c r="O10" s="138" t="s">
        <v>168</v>
      </c>
      <c r="P10" s="138" t="s">
        <v>168</v>
      </c>
      <c r="Q10" s="138"/>
      <c r="R10" s="138" t="s">
        <v>168</v>
      </c>
      <c r="S10" s="138" t="s">
        <v>168</v>
      </c>
      <c r="T10" s="138"/>
      <c r="U10" s="138"/>
      <c r="V10" s="138"/>
      <c r="W10" s="117"/>
      <c r="X10" s="155">
        <v>4</v>
      </c>
      <c r="Y10" s="155">
        <v>3</v>
      </c>
    </row>
    <row r="11" s="92" customFormat="1" ht="67.5" customHeight="1" spans="1:25">
      <c r="A11" s="110">
        <v>0.03</v>
      </c>
      <c r="B11" s="110"/>
      <c r="C11" s="110"/>
      <c r="D11" s="110"/>
      <c r="E11" s="115"/>
      <c r="F11" s="112" t="s">
        <v>187</v>
      </c>
      <c r="G11" s="113" t="s">
        <v>188</v>
      </c>
      <c r="H11" s="114" t="s">
        <v>177</v>
      </c>
      <c r="I11" s="139" t="s">
        <v>178</v>
      </c>
      <c r="J11" s="140"/>
      <c r="K11" s="140"/>
      <c r="L11" s="140"/>
      <c r="M11" s="141"/>
      <c r="N11" s="137" t="s">
        <v>189</v>
      </c>
      <c r="O11" s="138"/>
      <c r="P11" s="138" t="s">
        <v>168</v>
      </c>
      <c r="Q11" s="138"/>
      <c r="R11" s="138" t="s">
        <v>168</v>
      </c>
      <c r="S11" s="138" t="s">
        <v>168</v>
      </c>
      <c r="T11" s="138" t="s">
        <v>168</v>
      </c>
      <c r="U11" s="138" t="s">
        <v>168</v>
      </c>
      <c r="V11" s="138"/>
      <c r="W11" s="117"/>
      <c r="X11" s="155">
        <v>3</v>
      </c>
      <c r="Y11" s="155">
        <v>3</v>
      </c>
    </row>
    <row r="12" s="92" customFormat="1" ht="51.75" customHeight="1" spans="1:25">
      <c r="A12" s="110">
        <v>0.02</v>
      </c>
      <c r="B12" s="110"/>
      <c r="C12" s="110"/>
      <c r="D12" s="110"/>
      <c r="E12" s="116"/>
      <c r="F12" s="112" t="s">
        <v>190</v>
      </c>
      <c r="G12" s="113" t="s">
        <v>191</v>
      </c>
      <c r="H12" s="114" t="s">
        <v>177</v>
      </c>
      <c r="I12" s="139" t="s">
        <v>178</v>
      </c>
      <c r="J12" s="140"/>
      <c r="K12" s="140"/>
      <c r="L12" s="140"/>
      <c r="M12" s="141"/>
      <c r="N12" s="137" t="s">
        <v>192</v>
      </c>
      <c r="O12" s="138"/>
      <c r="P12" s="138" t="s">
        <v>168</v>
      </c>
      <c r="Q12" s="138"/>
      <c r="R12" s="138" t="s">
        <v>168</v>
      </c>
      <c r="S12" s="138" t="s">
        <v>168</v>
      </c>
      <c r="T12" s="138" t="s">
        <v>168</v>
      </c>
      <c r="U12" s="138" t="s">
        <v>168</v>
      </c>
      <c r="V12" s="138"/>
      <c r="W12" s="117"/>
      <c r="X12" s="155">
        <v>2</v>
      </c>
      <c r="Y12" s="155">
        <v>2</v>
      </c>
    </row>
    <row r="13" s="92" customFormat="1" ht="72.95" customHeight="1" spans="1:25">
      <c r="A13" s="110">
        <v>0.03</v>
      </c>
      <c r="B13" s="110"/>
      <c r="C13" s="110"/>
      <c r="D13" s="110"/>
      <c r="E13" s="110" t="s">
        <v>193</v>
      </c>
      <c r="F13" s="112" t="s">
        <v>194</v>
      </c>
      <c r="G13" s="113" t="s">
        <v>195</v>
      </c>
      <c r="H13" s="114" t="s">
        <v>196</v>
      </c>
      <c r="I13" s="142" t="s">
        <v>290</v>
      </c>
      <c r="J13" s="143"/>
      <c r="K13" s="143"/>
      <c r="L13" s="143"/>
      <c r="M13" s="144"/>
      <c r="N13" s="137" t="s">
        <v>198</v>
      </c>
      <c r="O13" s="138" t="s">
        <v>168</v>
      </c>
      <c r="P13" s="138" t="s">
        <v>168</v>
      </c>
      <c r="Q13" s="138"/>
      <c r="R13" s="138" t="s">
        <v>168</v>
      </c>
      <c r="S13" s="138"/>
      <c r="T13" s="138"/>
      <c r="U13" s="138" t="s">
        <v>168</v>
      </c>
      <c r="V13" s="138"/>
      <c r="W13" s="117"/>
      <c r="X13" s="155">
        <v>3</v>
      </c>
      <c r="Y13" s="155">
        <v>3</v>
      </c>
    </row>
    <row r="14" s="93" customFormat="1" ht="132.95" customHeight="1" spans="1:25">
      <c r="A14" s="110">
        <v>0.1</v>
      </c>
      <c r="B14" s="110"/>
      <c r="C14" s="110"/>
      <c r="D14" s="110"/>
      <c r="E14" s="110"/>
      <c r="F14" s="112" t="s">
        <v>199</v>
      </c>
      <c r="G14" s="113" t="s">
        <v>200</v>
      </c>
      <c r="H14" s="114" t="s">
        <v>196</v>
      </c>
      <c r="I14" s="139" t="s">
        <v>201</v>
      </c>
      <c r="J14" s="140"/>
      <c r="K14" s="140"/>
      <c r="L14" s="140"/>
      <c r="M14" s="141"/>
      <c r="N14" s="137" t="s">
        <v>202</v>
      </c>
      <c r="O14" s="138" t="s">
        <v>168</v>
      </c>
      <c r="P14" s="138" t="s">
        <v>168</v>
      </c>
      <c r="Q14" s="138"/>
      <c r="R14" s="138" t="s">
        <v>168</v>
      </c>
      <c r="S14" s="138"/>
      <c r="T14" s="138"/>
      <c r="U14" s="138" t="s">
        <v>168</v>
      </c>
      <c r="V14" s="138"/>
      <c r="W14" s="117"/>
      <c r="X14" s="156">
        <v>10</v>
      </c>
      <c r="Y14" s="161">
        <v>10</v>
      </c>
    </row>
    <row r="15" s="92" customFormat="1" ht="48" customHeight="1" spans="1:25">
      <c r="A15" s="110">
        <v>0.04</v>
      </c>
      <c r="B15" s="110"/>
      <c r="C15" s="110"/>
      <c r="D15" s="110"/>
      <c r="E15" s="110"/>
      <c r="F15" s="112" t="s">
        <v>203</v>
      </c>
      <c r="G15" s="113" t="s">
        <v>204</v>
      </c>
      <c r="H15" s="114" t="s">
        <v>196</v>
      </c>
      <c r="I15" s="139" t="s">
        <v>205</v>
      </c>
      <c r="J15" s="140"/>
      <c r="K15" s="140"/>
      <c r="L15" s="140"/>
      <c r="M15" s="141"/>
      <c r="N15" s="137" t="s">
        <v>291</v>
      </c>
      <c r="O15" s="138"/>
      <c r="P15" s="138" t="s">
        <v>168</v>
      </c>
      <c r="Q15" s="138"/>
      <c r="R15" s="138" t="s">
        <v>168</v>
      </c>
      <c r="S15" s="138"/>
      <c r="T15" s="138"/>
      <c r="U15" s="138" t="s">
        <v>168</v>
      </c>
      <c r="V15" s="138" t="s">
        <v>168</v>
      </c>
      <c r="W15" s="117"/>
      <c r="X15" s="155">
        <v>4</v>
      </c>
      <c r="Y15" s="155">
        <v>4</v>
      </c>
    </row>
    <row r="16" s="92" customFormat="1" ht="63.95" customHeight="1" spans="1:25">
      <c r="A16" s="110">
        <v>0.04</v>
      </c>
      <c r="B16" s="110"/>
      <c r="C16" s="110"/>
      <c r="D16" s="110"/>
      <c r="E16" s="110"/>
      <c r="F16" s="112" t="s">
        <v>207</v>
      </c>
      <c r="G16" s="113" t="s">
        <v>208</v>
      </c>
      <c r="H16" s="114" t="s">
        <v>196</v>
      </c>
      <c r="I16" s="139" t="s">
        <v>209</v>
      </c>
      <c r="J16" s="140"/>
      <c r="K16" s="140"/>
      <c r="L16" s="140"/>
      <c r="M16" s="141"/>
      <c r="N16" s="137" t="s">
        <v>210</v>
      </c>
      <c r="O16" s="138"/>
      <c r="P16" s="138" t="s">
        <v>168</v>
      </c>
      <c r="Q16" s="138"/>
      <c r="R16" s="138" t="s">
        <v>168</v>
      </c>
      <c r="S16" s="138"/>
      <c r="T16" s="138"/>
      <c r="U16" s="138" t="s">
        <v>168</v>
      </c>
      <c r="V16" s="138" t="s">
        <v>168</v>
      </c>
      <c r="W16" s="117"/>
      <c r="X16" s="155">
        <v>4</v>
      </c>
      <c r="Y16" s="155">
        <v>4</v>
      </c>
    </row>
    <row r="17" s="92" customFormat="1" ht="35.25" customHeight="1" spans="1:25">
      <c r="A17" s="110">
        <v>0.02</v>
      </c>
      <c r="B17" s="110"/>
      <c r="C17" s="110"/>
      <c r="D17" s="110"/>
      <c r="E17" s="110"/>
      <c r="F17" s="112" t="s">
        <v>211</v>
      </c>
      <c r="G17" s="113" t="s">
        <v>212</v>
      </c>
      <c r="H17" s="114" t="s">
        <v>163</v>
      </c>
      <c r="I17" s="114" t="s">
        <v>213</v>
      </c>
      <c r="J17" s="114" t="s">
        <v>214</v>
      </c>
      <c r="K17" s="114" t="s">
        <v>215</v>
      </c>
      <c r="L17" s="114" t="s">
        <v>216</v>
      </c>
      <c r="M17" s="114" t="s">
        <v>217</v>
      </c>
      <c r="N17" s="137" t="s">
        <v>218</v>
      </c>
      <c r="O17" s="138" t="s">
        <v>168</v>
      </c>
      <c r="P17" s="138"/>
      <c r="Q17" s="138"/>
      <c r="R17" s="138" t="s">
        <v>168</v>
      </c>
      <c r="S17" s="138" t="s">
        <v>168</v>
      </c>
      <c r="T17" s="138" t="s">
        <v>168</v>
      </c>
      <c r="U17" s="138" t="s">
        <v>168</v>
      </c>
      <c r="V17" s="138"/>
      <c r="W17" s="117"/>
      <c r="X17" s="155">
        <v>2</v>
      </c>
      <c r="Y17" s="155">
        <v>2</v>
      </c>
    </row>
    <row r="18" s="92" customFormat="1" ht="36.95" customHeight="1" spans="1:25">
      <c r="A18" s="110">
        <v>0.2</v>
      </c>
      <c r="B18" s="110" t="s">
        <v>219</v>
      </c>
      <c r="C18" s="110" t="s">
        <v>220</v>
      </c>
      <c r="D18" s="110"/>
      <c r="E18" s="111" t="s">
        <v>221</v>
      </c>
      <c r="F18" s="112" t="s">
        <v>222</v>
      </c>
      <c r="G18" s="113" t="s">
        <v>223</v>
      </c>
      <c r="H18" s="114" t="s">
        <v>196</v>
      </c>
      <c r="I18" s="139" t="s">
        <v>224</v>
      </c>
      <c r="J18" s="140"/>
      <c r="K18" s="140"/>
      <c r="L18" s="140"/>
      <c r="M18" s="141"/>
      <c r="N18" s="137" t="s">
        <v>225</v>
      </c>
      <c r="O18" s="138" t="s">
        <v>168</v>
      </c>
      <c r="P18" s="138" t="s">
        <v>168</v>
      </c>
      <c r="Q18" s="138"/>
      <c r="R18" s="138" t="s">
        <v>168</v>
      </c>
      <c r="S18" s="117"/>
      <c r="T18" s="117"/>
      <c r="U18" s="138" t="s">
        <v>168</v>
      </c>
      <c r="V18" s="138"/>
      <c r="W18" s="117"/>
      <c r="X18" s="157"/>
      <c r="Y18" s="155"/>
    </row>
    <row r="19" s="92" customFormat="1" ht="96" customHeight="1" spans="1:25">
      <c r="A19" s="110"/>
      <c r="B19" s="110"/>
      <c r="C19" s="110"/>
      <c r="D19" s="110"/>
      <c r="E19" s="116"/>
      <c r="F19" s="117" t="s">
        <v>226</v>
      </c>
      <c r="G19" s="118" t="s">
        <v>227</v>
      </c>
      <c r="H19" s="117" t="s">
        <v>196</v>
      </c>
      <c r="I19" s="112" t="s">
        <v>228</v>
      </c>
      <c r="J19" s="145"/>
      <c r="K19" s="145"/>
      <c r="L19" s="145"/>
      <c r="M19" s="146"/>
      <c r="N19" s="118" t="s">
        <v>229</v>
      </c>
      <c r="O19" s="138"/>
      <c r="P19" s="138" t="s">
        <v>168</v>
      </c>
      <c r="Q19" s="138"/>
      <c r="R19" s="138" t="s">
        <v>168</v>
      </c>
      <c r="S19" s="117"/>
      <c r="T19" s="138" t="s">
        <v>168</v>
      </c>
      <c r="U19" s="138" t="s">
        <v>168</v>
      </c>
      <c r="V19" s="138"/>
      <c r="W19" s="117"/>
      <c r="X19" s="157"/>
      <c r="Y19" s="155"/>
    </row>
    <row r="20" s="92" customFormat="1" ht="33" customHeight="1" spans="1:25">
      <c r="A20" s="110"/>
      <c r="B20" s="110"/>
      <c r="C20" s="110" t="s">
        <v>230</v>
      </c>
      <c r="D20" s="110"/>
      <c r="E20" s="115" t="s">
        <v>221</v>
      </c>
      <c r="F20" s="119" t="s">
        <v>231</v>
      </c>
      <c r="G20" s="120" t="s">
        <v>232</v>
      </c>
      <c r="H20" s="121" t="s">
        <v>163</v>
      </c>
      <c r="I20" s="121" t="s">
        <v>233</v>
      </c>
      <c r="J20" s="121"/>
      <c r="K20" s="121" t="s">
        <v>234</v>
      </c>
      <c r="L20" s="121"/>
      <c r="M20" s="121" t="s">
        <v>235</v>
      </c>
      <c r="N20" s="120" t="s">
        <v>236</v>
      </c>
      <c r="O20" s="147" t="s">
        <v>168</v>
      </c>
      <c r="P20" s="148"/>
      <c r="Q20" s="147" t="s">
        <v>168</v>
      </c>
      <c r="R20" s="147"/>
      <c r="S20" s="121"/>
      <c r="T20" s="121"/>
      <c r="U20" s="147"/>
      <c r="V20" s="147"/>
      <c r="W20" s="121"/>
      <c r="X20" s="155">
        <v>6</v>
      </c>
      <c r="Y20" s="155">
        <v>6</v>
      </c>
    </row>
    <row r="21" s="92" customFormat="1" ht="72" customHeight="1" spans="1:25">
      <c r="A21" s="110"/>
      <c r="B21" s="110"/>
      <c r="C21" s="110"/>
      <c r="D21" s="110"/>
      <c r="E21" s="115"/>
      <c r="F21" s="119" t="s">
        <v>237</v>
      </c>
      <c r="G21" s="113" t="s">
        <v>238</v>
      </c>
      <c r="H21" s="114" t="s">
        <v>163</v>
      </c>
      <c r="I21" s="121" t="s">
        <v>239</v>
      </c>
      <c r="J21" s="149" t="s">
        <v>240</v>
      </c>
      <c r="K21" s="149"/>
      <c r="L21" s="149"/>
      <c r="M21" s="149" t="s">
        <v>241</v>
      </c>
      <c r="N21" s="148" t="s">
        <v>292</v>
      </c>
      <c r="O21" s="147" t="s">
        <v>168</v>
      </c>
      <c r="P21" s="147" t="s">
        <v>168</v>
      </c>
      <c r="Q21" s="147"/>
      <c r="R21" s="147" t="s">
        <v>168</v>
      </c>
      <c r="S21" s="121"/>
      <c r="T21" s="121"/>
      <c r="U21" s="147" t="s">
        <v>168</v>
      </c>
      <c r="V21" s="147"/>
      <c r="W21" s="121"/>
      <c r="X21" s="155">
        <v>6</v>
      </c>
      <c r="Y21" s="155">
        <v>6</v>
      </c>
    </row>
    <row r="22" s="92" customFormat="1" ht="56.25" spans="1:25">
      <c r="A22" s="110"/>
      <c r="B22" s="110"/>
      <c r="C22" s="110"/>
      <c r="D22" s="110"/>
      <c r="E22" s="115"/>
      <c r="F22" s="119" t="s">
        <v>243</v>
      </c>
      <c r="G22" s="113" t="s">
        <v>244</v>
      </c>
      <c r="H22" s="121" t="s">
        <v>196</v>
      </c>
      <c r="I22" s="121" t="s">
        <v>245</v>
      </c>
      <c r="J22" s="121"/>
      <c r="K22" s="121"/>
      <c r="L22" s="121"/>
      <c r="M22" s="121"/>
      <c r="N22" s="123" t="s">
        <v>246</v>
      </c>
      <c r="O22" s="147" t="s">
        <v>168</v>
      </c>
      <c r="P22" s="147" t="s">
        <v>168</v>
      </c>
      <c r="Q22" s="147"/>
      <c r="R22" s="147" t="s">
        <v>168</v>
      </c>
      <c r="S22" s="121"/>
      <c r="T22" s="121"/>
      <c r="U22" s="147"/>
      <c r="V22" s="147"/>
      <c r="W22" s="121"/>
      <c r="X22" s="155">
        <v>8</v>
      </c>
      <c r="Y22" s="155">
        <v>8</v>
      </c>
    </row>
    <row r="23" s="92" customFormat="1" ht="65.25" customHeight="1" spans="1:25">
      <c r="A23" s="110"/>
      <c r="B23" s="110"/>
      <c r="C23" s="110" t="s">
        <v>247</v>
      </c>
      <c r="D23" s="110"/>
      <c r="E23" s="110" t="s">
        <v>221</v>
      </c>
      <c r="F23" s="117" t="s">
        <v>248</v>
      </c>
      <c r="G23" s="113" t="s">
        <v>249</v>
      </c>
      <c r="H23" s="114" t="s">
        <v>196</v>
      </c>
      <c r="I23" s="139" t="s">
        <v>250</v>
      </c>
      <c r="J23" s="140"/>
      <c r="K23" s="140"/>
      <c r="L23" s="140"/>
      <c r="M23" s="141"/>
      <c r="N23" s="137" t="s">
        <v>251</v>
      </c>
      <c r="O23" s="138" t="s">
        <v>168</v>
      </c>
      <c r="P23" s="138" t="s">
        <v>168</v>
      </c>
      <c r="Q23" s="138"/>
      <c r="R23" s="138" t="s">
        <v>168</v>
      </c>
      <c r="S23" s="117"/>
      <c r="T23" s="138"/>
      <c r="U23" s="138" t="s">
        <v>168</v>
      </c>
      <c r="V23" s="138"/>
      <c r="W23" s="117"/>
      <c r="X23" s="157"/>
      <c r="Y23" s="155"/>
    </row>
    <row r="24" s="92" customFormat="1" ht="93.75" spans="1:25">
      <c r="A24" s="110"/>
      <c r="B24" s="110"/>
      <c r="C24" s="110"/>
      <c r="D24" s="110"/>
      <c r="E24" s="110"/>
      <c r="F24" s="112" t="s">
        <v>252</v>
      </c>
      <c r="G24" s="113" t="s">
        <v>253</v>
      </c>
      <c r="H24" s="114" t="s">
        <v>163</v>
      </c>
      <c r="I24" s="114" t="s">
        <v>254</v>
      </c>
      <c r="J24" s="114" t="s">
        <v>255</v>
      </c>
      <c r="K24" s="114" t="s">
        <v>240</v>
      </c>
      <c r="L24" s="114" t="s">
        <v>256</v>
      </c>
      <c r="M24" s="114" t="s">
        <v>257</v>
      </c>
      <c r="N24" s="137" t="s">
        <v>258</v>
      </c>
      <c r="O24" s="138" t="s">
        <v>168</v>
      </c>
      <c r="P24" s="138" t="s">
        <v>168</v>
      </c>
      <c r="Q24" s="138" t="s">
        <v>168</v>
      </c>
      <c r="R24" s="138" t="s">
        <v>168</v>
      </c>
      <c r="S24" s="138"/>
      <c r="T24" s="138"/>
      <c r="U24" s="138" t="s">
        <v>168</v>
      </c>
      <c r="V24" s="138"/>
      <c r="W24" s="117"/>
      <c r="X24" s="157"/>
      <c r="Y24" s="155"/>
    </row>
    <row r="25" s="92" customFormat="1" ht="45.75" customHeight="1" spans="1:25">
      <c r="A25" s="122">
        <v>0.3</v>
      </c>
      <c r="B25" s="122" t="s">
        <v>259</v>
      </c>
      <c r="C25" s="122" t="s">
        <v>230</v>
      </c>
      <c r="D25" s="111" t="s">
        <v>293</v>
      </c>
      <c r="E25" s="110" t="s">
        <v>294</v>
      </c>
      <c r="F25" s="121" t="s">
        <v>295</v>
      </c>
      <c r="G25" s="123" t="s">
        <v>296</v>
      </c>
      <c r="H25" s="121" t="s">
        <v>196</v>
      </c>
      <c r="I25" s="114" t="s">
        <v>297</v>
      </c>
      <c r="J25" s="114"/>
      <c r="K25" s="114"/>
      <c r="L25" s="114"/>
      <c r="M25" s="114"/>
      <c r="N25" s="148" t="s">
        <v>298</v>
      </c>
      <c r="O25" s="147" t="s">
        <v>168</v>
      </c>
      <c r="P25" s="147"/>
      <c r="Q25" s="147"/>
      <c r="R25" s="147" t="s">
        <v>168</v>
      </c>
      <c r="S25" s="147" t="s">
        <v>168</v>
      </c>
      <c r="T25" s="147"/>
      <c r="U25" s="121"/>
      <c r="V25" s="147"/>
      <c r="W25" s="121"/>
      <c r="X25" s="155">
        <v>15</v>
      </c>
      <c r="Y25" s="155">
        <v>15</v>
      </c>
    </row>
    <row r="26" s="92" customFormat="1" ht="30.75" customHeight="1" spans="1:25">
      <c r="A26" s="124"/>
      <c r="B26" s="124"/>
      <c r="C26" s="124"/>
      <c r="D26" s="116"/>
      <c r="E26" s="110" t="s">
        <v>299</v>
      </c>
      <c r="F26" s="121" t="s">
        <v>300</v>
      </c>
      <c r="G26" s="123" t="s">
        <v>301</v>
      </c>
      <c r="H26" s="121" t="s">
        <v>196</v>
      </c>
      <c r="I26" s="139" t="s">
        <v>302</v>
      </c>
      <c r="J26" s="140"/>
      <c r="K26" s="140"/>
      <c r="L26" s="140"/>
      <c r="M26" s="141"/>
      <c r="N26" s="148" t="s">
        <v>303</v>
      </c>
      <c r="O26" s="147" t="s">
        <v>168</v>
      </c>
      <c r="P26" s="147"/>
      <c r="Q26" s="147"/>
      <c r="R26" s="147" t="s">
        <v>168</v>
      </c>
      <c r="S26" s="147"/>
      <c r="T26" s="147"/>
      <c r="U26" s="147" t="s">
        <v>168</v>
      </c>
      <c r="V26" s="147"/>
      <c r="W26" s="121"/>
      <c r="X26" s="155">
        <v>15</v>
      </c>
      <c r="Y26" s="155">
        <v>15</v>
      </c>
    </row>
    <row r="27" s="92" customFormat="1" ht="57.75" customHeight="1" spans="1:25">
      <c r="A27" s="110">
        <v>0.1</v>
      </c>
      <c r="B27" s="110" t="s">
        <v>283</v>
      </c>
      <c r="C27" s="110"/>
      <c r="D27" s="110" t="s">
        <v>304</v>
      </c>
      <c r="E27" s="110" t="s">
        <v>305</v>
      </c>
      <c r="F27" s="117" t="s">
        <v>306</v>
      </c>
      <c r="G27" s="113" t="s">
        <v>307</v>
      </c>
      <c r="H27" s="114" t="s">
        <v>196</v>
      </c>
      <c r="I27" s="117" t="s">
        <v>308</v>
      </c>
      <c r="J27" s="117"/>
      <c r="K27" s="117"/>
      <c r="L27" s="117"/>
      <c r="M27" s="117"/>
      <c r="N27" s="150" t="s">
        <v>309</v>
      </c>
      <c r="O27" s="150" t="s">
        <v>168</v>
      </c>
      <c r="P27" s="138"/>
      <c r="Q27" s="117"/>
      <c r="R27" s="138" t="s">
        <v>168</v>
      </c>
      <c r="S27" s="138" t="s">
        <v>168</v>
      </c>
      <c r="T27" s="138"/>
      <c r="U27" s="117"/>
      <c r="V27" s="138"/>
      <c r="W27" s="117"/>
      <c r="X27" s="158">
        <v>10</v>
      </c>
      <c r="Y27" s="158">
        <v>10</v>
      </c>
    </row>
    <row r="28" s="92" customFormat="1" ht="18.75" hidden="1" spans="1:25">
      <c r="A28" s="110"/>
      <c r="B28" s="110"/>
      <c r="C28" s="110"/>
      <c r="D28" s="125" t="s">
        <v>269</v>
      </c>
      <c r="E28" s="125"/>
      <c r="F28" s="118"/>
      <c r="G28" s="118"/>
      <c r="H28" s="118"/>
      <c r="I28" s="118"/>
      <c r="J28" s="118"/>
      <c r="K28" s="118"/>
      <c r="L28" s="118"/>
      <c r="M28" s="118"/>
      <c r="N28" s="118"/>
      <c r="O28" s="118"/>
      <c r="P28" s="138"/>
      <c r="Q28" s="117"/>
      <c r="R28" s="117"/>
      <c r="S28" s="138"/>
      <c r="T28" s="138"/>
      <c r="U28" s="138"/>
      <c r="V28" s="117"/>
      <c r="W28" s="117"/>
      <c r="X28" s="159"/>
      <c r="Y28" s="159"/>
    </row>
    <row r="29" s="92" customFormat="1" ht="18.75" hidden="1" spans="1:25">
      <c r="A29" s="110"/>
      <c r="B29" s="110"/>
      <c r="C29" s="110"/>
      <c r="D29" s="125" t="s">
        <v>270</v>
      </c>
      <c r="E29" s="125"/>
      <c r="F29" s="118"/>
      <c r="G29" s="118"/>
      <c r="H29" s="118"/>
      <c r="I29" s="118"/>
      <c r="J29" s="118"/>
      <c r="K29" s="118"/>
      <c r="L29" s="118"/>
      <c r="M29" s="118"/>
      <c r="N29" s="118"/>
      <c r="O29" s="118"/>
      <c r="P29" s="138"/>
      <c r="Q29" s="117"/>
      <c r="R29" s="117"/>
      <c r="S29" s="138"/>
      <c r="T29" s="138"/>
      <c r="U29" s="138"/>
      <c r="V29" s="117"/>
      <c r="W29" s="117"/>
      <c r="X29" s="159"/>
      <c r="Y29" s="159"/>
    </row>
    <row r="30" s="92" customFormat="1" ht="18.75" hidden="1" spans="1:25">
      <c r="A30" s="110"/>
      <c r="B30" s="110"/>
      <c r="C30" s="110"/>
      <c r="D30" s="125" t="s">
        <v>271</v>
      </c>
      <c r="E30" s="125"/>
      <c r="F30" s="118"/>
      <c r="G30" s="118"/>
      <c r="H30" s="118"/>
      <c r="I30" s="118"/>
      <c r="J30" s="118"/>
      <c r="K30" s="118"/>
      <c r="L30" s="118"/>
      <c r="M30" s="118"/>
      <c r="N30" s="118"/>
      <c r="O30" s="118"/>
      <c r="P30" s="138"/>
      <c r="Q30" s="117"/>
      <c r="R30" s="117"/>
      <c r="S30" s="138"/>
      <c r="T30" s="138"/>
      <c r="U30" s="138"/>
      <c r="V30" s="117"/>
      <c r="W30" s="117"/>
      <c r="X30" s="159"/>
      <c r="Y30" s="159"/>
    </row>
    <row r="31" s="92" customFormat="1" ht="18.75" hidden="1" spans="1:25">
      <c r="A31" s="110"/>
      <c r="B31" s="110"/>
      <c r="C31" s="110"/>
      <c r="D31" s="125" t="s">
        <v>272</v>
      </c>
      <c r="E31" s="125"/>
      <c r="F31" s="118"/>
      <c r="G31" s="118"/>
      <c r="H31" s="118"/>
      <c r="I31" s="118"/>
      <c r="J31" s="118"/>
      <c r="K31" s="118"/>
      <c r="L31" s="118"/>
      <c r="M31" s="118"/>
      <c r="N31" s="118"/>
      <c r="O31" s="118"/>
      <c r="P31" s="138"/>
      <c r="Q31" s="117"/>
      <c r="R31" s="117"/>
      <c r="S31" s="138"/>
      <c r="T31" s="138"/>
      <c r="U31" s="138"/>
      <c r="V31" s="117"/>
      <c r="W31" s="117"/>
      <c r="X31" s="159"/>
      <c r="Y31" s="159"/>
    </row>
    <row r="32" s="92" customFormat="1" ht="18.75" hidden="1" spans="1:25">
      <c r="A32" s="110"/>
      <c r="B32" s="110"/>
      <c r="C32" s="110"/>
      <c r="D32" s="125" t="s">
        <v>273</v>
      </c>
      <c r="E32" s="125"/>
      <c r="F32" s="118"/>
      <c r="G32" s="118"/>
      <c r="H32" s="118"/>
      <c r="I32" s="118"/>
      <c r="J32" s="118"/>
      <c r="K32" s="118"/>
      <c r="L32" s="118"/>
      <c r="M32" s="118"/>
      <c r="N32" s="118"/>
      <c r="O32" s="118"/>
      <c r="P32" s="138"/>
      <c r="Q32" s="117"/>
      <c r="R32" s="117"/>
      <c r="S32" s="138"/>
      <c r="T32" s="138"/>
      <c r="U32" s="138"/>
      <c r="V32" s="117"/>
      <c r="W32" s="117"/>
      <c r="X32" s="159"/>
      <c r="Y32" s="159"/>
    </row>
    <row r="33" s="92" customFormat="1" ht="27.75" hidden="1" customHeight="1" spans="1:25">
      <c r="A33" s="110"/>
      <c r="B33" s="110"/>
      <c r="C33" s="110"/>
      <c r="D33" s="125" t="s">
        <v>274</v>
      </c>
      <c r="E33" s="125"/>
      <c r="F33" s="118"/>
      <c r="G33" s="118"/>
      <c r="H33" s="118"/>
      <c r="I33" s="118"/>
      <c r="J33" s="118"/>
      <c r="K33" s="118"/>
      <c r="L33" s="118"/>
      <c r="M33" s="118"/>
      <c r="N33" s="118"/>
      <c r="O33" s="118"/>
      <c r="P33" s="138"/>
      <c r="Q33" s="117"/>
      <c r="R33" s="117"/>
      <c r="S33" s="138"/>
      <c r="T33" s="138"/>
      <c r="U33" s="138"/>
      <c r="V33" s="117"/>
      <c r="W33" s="117"/>
      <c r="X33" s="159"/>
      <c r="Y33" s="159"/>
    </row>
    <row r="34" s="92" customFormat="1" ht="35.25" customHeight="1" spans="1:25">
      <c r="A34" s="110" t="s">
        <v>275</v>
      </c>
      <c r="B34" s="110" t="s">
        <v>276</v>
      </c>
      <c r="C34" s="110"/>
      <c r="D34" s="110"/>
      <c r="E34" s="110"/>
      <c r="F34" s="110"/>
      <c r="G34" s="118" t="s">
        <v>277</v>
      </c>
      <c r="H34" s="114" t="s">
        <v>177</v>
      </c>
      <c r="I34" s="137" t="s">
        <v>278</v>
      </c>
      <c r="J34" s="137"/>
      <c r="K34" s="137"/>
      <c r="L34" s="137"/>
      <c r="M34" s="137"/>
      <c r="N34" s="137"/>
      <c r="O34" s="137"/>
      <c r="P34" s="137"/>
      <c r="Q34" s="137"/>
      <c r="R34" s="137"/>
      <c r="S34" s="137"/>
      <c r="T34" s="137"/>
      <c r="U34" s="137"/>
      <c r="V34" s="137"/>
      <c r="W34" s="137"/>
      <c r="X34" s="158"/>
      <c r="Y34" s="158"/>
    </row>
    <row r="35" s="92" customFormat="1" ht="35.25" customHeight="1" spans="1:25">
      <c r="A35" s="126" t="s">
        <v>279</v>
      </c>
      <c r="B35" s="126"/>
      <c r="C35" s="126"/>
      <c r="D35" s="126"/>
      <c r="E35" s="126"/>
      <c r="F35" s="126"/>
      <c r="G35" s="126"/>
      <c r="H35" s="126"/>
      <c r="I35" s="126"/>
      <c r="J35" s="126"/>
      <c r="K35" s="126"/>
      <c r="L35" s="126"/>
      <c r="M35" s="126"/>
      <c r="N35" s="126"/>
      <c r="O35" s="126"/>
      <c r="P35" s="126"/>
      <c r="Q35" s="126"/>
      <c r="R35" s="126"/>
      <c r="S35" s="126"/>
      <c r="T35" s="126"/>
      <c r="U35" s="126"/>
      <c r="V35" s="126"/>
      <c r="W35" s="126"/>
      <c r="X35" s="158">
        <v>100</v>
      </c>
      <c r="Y35" s="158">
        <v>98</v>
      </c>
    </row>
    <row r="36" s="92" customFormat="1" ht="42.75" customHeight="1" spans="1:25">
      <c r="A36" s="127" t="s">
        <v>310</v>
      </c>
      <c r="B36" s="127"/>
      <c r="C36" s="127"/>
      <c r="D36" s="127"/>
      <c r="E36" s="127"/>
      <c r="F36" s="127"/>
      <c r="G36" s="127"/>
      <c r="H36" s="127"/>
      <c r="I36" s="128"/>
      <c r="J36" s="128"/>
      <c r="K36" s="128"/>
      <c r="L36" s="128"/>
      <c r="M36" s="128"/>
      <c r="N36" s="128"/>
      <c r="O36" s="128"/>
      <c r="P36" s="128"/>
      <c r="Q36" s="128"/>
      <c r="R36" s="128"/>
      <c r="S36" s="128"/>
      <c r="T36" s="128"/>
      <c r="U36" s="128"/>
      <c r="V36" s="128"/>
      <c r="W36" s="160"/>
      <c r="X36" s="160"/>
      <c r="Y36" s="160"/>
    </row>
    <row r="37" s="92" customFormat="1" ht="117.95" customHeight="1" spans="1:25">
      <c r="A37" s="128" t="s">
        <v>311</v>
      </c>
      <c r="B37" s="128"/>
      <c r="C37" s="128"/>
      <c r="D37" s="128"/>
      <c r="E37" s="128"/>
      <c r="F37" s="128"/>
      <c r="G37" s="128"/>
      <c r="H37" s="128"/>
      <c r="I37" s="128"/>
      <c r="J37" s="128"/>
      <c r="K37" s="128"/>
      <c r="L37" s="128"/>
      <c r="M37" s="128"/>
      <c r="N37" s="128"/>
      <c r="O37" s="128"/>
      <c r="P37" s="128"/>
      <c r="Q37" s="128"/>
      <c r="R37" s="128"/>
      <c r="S37" s="128"/>
      <c r="T37" s="128"/>
      <c r="U37" s="128"/>
      <c r="V37" s="128"/>
      <c r="W37" s="128"/>
      <c r="X37" s="160"/>
      <c r="Y37" s="160"/>
    </row>
  </sheetData>
  <mergeCells count="73">
    <mergeCell ref="A1:B1"/>
    <mergeCell ref="A2:W2"/>
    <mergeCell ref="I5:M5"/>
    <mergeCell ref="I9:M9"/>
    <mergeCell ref="I11:M11"/>
    <mergeCell ref="I12:M12"/>
    <mergeCell ref="I13:M13"/>
    <mergeCell ref="I14:M14"/>
    <mergeCell ref="I15:M15"/>
    <mergeCell ref="I16:M16"/>
    <mergeCell ref="I18:M18"/>
    <mergeCell ref="I19:M19"/>
    <mergeCell ref="I22:M22"/>
    <mergeCell ref="I23:M23"/>
    <mergeCell ref="I25:M25"/>
    <mergeCell ref="I26:M26"/>
    <mergeCell ref="B27:C27"/>
    <mergeCell ref="I27:M27"/>
    <mergeCell ref="D28:E28"/>
    <mergeCell ref="D29:E29"/>
    <mergeCell ref="D30:E30"/>
    <mergeCell ref="D31:E31"/>
    <mergeCell ref="D32:E32"/>
    <mergeCell ref="D33:E33"/>
    <mergeCell ref="B34:F34"/>
    <mergeCell ref="I34:W34"/>
    <mergeCell ref="A35:W35"/>
    <mergeCell ref="A36:V36"/>
    <mergeCell ref="A37:W37"/>
    <mergeCell ref="A3:A6"/>
    <mergeCell ref="A18:A24"/>
    <mergeCell ref="A25:A26"/>
    <mergeCell ref="A28:A33"/>
    <mergeCell ref="B5:B6"/>
    <mergeCell ref="B7:B17"/>
    <mergeCell ref="B18:B24"/>
    <mergeCell ref="B25:B26"/>
    <mergeCell ref="B28:B33"/>
    <mergeCell ref="C25:C26"/>
    <mergeCell ref="C28:C33"/>
    <mergeCell ref="D25:D26"/>
    <mergeCell ref="E5:E6"/>
    <mergeCell ref="E7:E9"/>
    <mergeCell ref="E10:E12"/>
    <mergeCell ref="E13:E17"/>
    <mergeCell ref="E18:E19"/>
    <mergeCell ref="E20:E22"/>
    <mergeCell ref="E23:E24"/>
    <mergeCell ref="F5:F6"/>
    <mergeCell ref="G3:G6"/>
    <mergeCell ref="H5:H6"/>
    <mergeCell ref="N3:N6"/>
    <mergeCell ref="O5:O6"/>
    <mergeCell ref="P5:P6"/>
    <mergeCell ref="Q5:Q6"/>
    <mergeCell ref="R5:R6"/>
    <mergeCell ref="S5:S6"/>
    <mergeCell ref="T5:T6"/>
    <mergeCell ref="U5:U6"/>
    <mergeCell ref="V5:V6"/>
    <mergeCell ref="W5:W6"/>
    <mergeCell ref="X3:X6"/>
    <mergeCell ref="Y3:Y6"/>
    <mergeCell ref="B3:F4"/>
    <mergeCell ref="H3:M4"/>
    <mergeCell ref="O3:P4"/>
    <mergeCell ref="Q3:R4"/>
    <mergeCell ref="S3:W4"/>
    <mergeCell ref="C5:D6"/>
    <mergeCell ref="C7:D17"/>
    <mergeCell ref="C18:D19"/>
    <mergeCell ref="C20:D22"/>
    <mergeCell ref="C23:D24"/>
  </mergeCell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7"/>
  <sheetViews>
    <sheetView workbookViewId="0">
      <selection activeCell="G10" sqref="G10"/>
    </sheetView>
  </sheetViews>
  <sheetFormatPr defaultColWidth="7.5" defaultRowHeight="13.5" customHeight="1"/>
  <cols>
    <col min="1" max="1" width="6" style="31" customWidth="1"/>
    <col min="2" max="2" width="6.25" style="31" customWidth="1"/>
    <col min="3" max="3" width="5.625" style="31" customWidth="1"/>
    <col min="4" max="4" width="13" style="31" customWidth="1"/>
    <col min="5" max="5" width="15.875" style="31" customWidth="1"/>
    <col min="6" max="6" width="18.375" style="31" customWidth="1"/>
    <col min="7" max="7" width="35" style="31" customWidth="1"/>
    <col min="8" max="8" width="13.75" style="31" customWidth="1"/>
    <col min="9" max="11" width="10" style="31" customWidth="1"/>
    <col min="12" max="12" width="12.875" style="31" customWidth="1"/>
    <col min="13" max="13" width="14" style="32" customWidth="1"/>
    <col min="14" max="14" width="74.625" style="31" customWidth="1"/>
    <col min="15" max="18" width="6.875" style="31" customWidth="1"/>
    <col min="19" max="23" width="6.5" style="31" customWidth="1"/>
    <col min="24" max="256" width="7.5" style="31" customWidth="1"/>
    <col min="257" max="16384" width="7.5" style="31"/>
  </cols>
  <sheetData>
    <row r="1" s="31" customFormat="1" ht="25" customHeight="1" spans="1:13">
      <c r="A1" s="33" t="s">
        <v>133</v>
      </c>
      <c r="B1" s="33"/>
      <c r="M1" s="32"/>
    </row>
    <row r="2" s="31" customFormat="1" ht="34.5" customHeight="1" spans="1:23">
      <c r="A2" s="34" t="s">
        <v>312</v>
      </c>
      <c r="B2" s="34"/>
      <c r="C2" s="34"/>
      <c r="D2" s="34"/>
      <c r="E2" s="34"/>
      <c r="F2" s="34"/>
      <c r="G2" s="34"/>
      <c r="H2" s="34"/>
      <c r="I2" s="34"/>
      <c r="J2" s="34"/>
      <c r="K2" s="34"/>
      <c r="L2" s="34"/>
      <c r="M2" s="34"/>
      <c r="N2" s="34"/>
      <c r="O2" s="34"/>
      <c r="P2" s="34"/>
      <c r="Q2" s="34"/>
      <c r="R2" s="34"/>
      <c r="S2" s="34"/>
      <c r="T2" s="34"/>
      <c r="U2" s="34"/>
      <c r="V2" s="34"/>
      <c r="W2" s="34"/>
    </row>
    <row r="3" s="31" customFormat="1" ht="11.25" customHeight="1" spans="1:25">
      <c r="A3" s="35" t="s">
        <v>135</v>
      </c>
      <c r="B3" s="36" t="s">
        <v>136</v>
      </c>
      <c r="C3" s="36"/>
      <c r="D3" s="36"/>
      <c r="E3" s="36"/>
      <c r="F3" s="36"/>
      <c r="G3" s="37" t="s">
        <v>137</v>
      </c>
      <c r="H3" s="38" t="s">
        <v>138</v>
      </c>
      <c r="I3" s="38"/>
      <c r="J3" s="38"/>
      <c r="K3" s="38"/>
      <c r="L3" s="38"/>
      <c r="M3" s="38"/>
      <c r="N3" s="37" t="s">
        <v>139</v>
      </c>
      <c r="O3" s="64" t="s">
        <v>140</v>
      </c>
      <c r="P3" s="65"/>
      <c r="Q3" s="38" t="s">
        <v>141</v>
      </c>
      <c r="R3" s="38"/>
      <c r="S3" s="64" t="s">
        <v>142</v>
      </c>
      <c r="T3" s="65"/>
      <c r="U3" s="65"/>
      <c r="V3" s="65"/>
      <c r="W3" s="83"/>
      <c r="X3" s="84" t="s">
        <v>143</v>
      </c>
      <c r="Y3" s="84" t="s">
        <v>144</v>
      </c>
    </row>
    <row r="4" s="31" customFormat="1" customHeight="1" spans="1:25">
      <c r="A4" s="39"/>
      <c r="B4" s="36"/>
      <c r="C4" s="36"/>
      <c r="D4" s="36"/>
      <c r="E4" s="36"/>
      <c r="F4" s="36"/>
      <c r="G4" s="40"/>
      <c r="H4" s="38"/>
      <c r="I4" s="38"/>
      <c r="J4" s="38"/>
      <c r="K4" s="38"/>
      <c r="L4" s="38"/>
      <c r="M4" s="38"/>
      <c r="N4" s="40"/>
      <c r="O4" s="66"/>
      <c r="P4" s="67"/>
      <c r="Q4" s="38"/>
      <c r="R4" s="38"/>
      <c r="S4" s="66"/>
      <c r="T4" s="67"/>
      <c r="U4" s="67"/>
      <c r="V4" s="67"/>
      <c r="W4" s="85"/>
      <c r="X4" s="86"/>
      <c r="Y4" s="86"/>
    </row>
    <row r="5" s="31" customFormat="1" ht="14.25" customHeight="1" spans="1:25">
      <c r="A5" s="39"/>
      <c r="B5" s="41" t="s">
        <v>145</v>
      </c>
      <c r="C5" s="42" t="s">
        <v>146</v>
      </c>
      <c r="D5" s="43"/>
      <c r="E5" s="41" t="s">
        <v>41</v>
      </c>
      <c r="F5" s="38" t="s">
        <v>42</v>
      </c>
      <c r="G5" s="40"/>
      <c r="H5" s="37" t="s">
        <v>147</v>
      </c>
      <c r="I5" s="68" t="s">
        <v>148</v>
      </c>
      <c r="J5" s="69"/>
      <c r="K5" s="69"/>
      <c r="L5" s="69"/>
      <c r="M5" s="70"/>
      <c r="N5" s="40"/>
      <c r="O5" s="37" t="s">
        <v>149</v>
      </c>
      <c r="P5" s="37" t="s">
        <v>150</v>
      </c>
      <c r="Q5" s="37" t="s">
        <v>151</v>
      </c>
      <c r="R5" s="37" t="s">
        <v>152</v>
      </c>
      <c r="S5" s="37" t="s">
        <v>153</v>
      </c>
      <c r="T5" s="37" t="s">
        <v>154</v>
      </c>
      <c r="U5" s="37" t="s">
        <v>155</v>
      </c>
      <c r="V5" s="37" t="s">
        <v>156</v>
      </c>
      <c r="W5" s="37" t="s">
        <v>157</v>
      </c>
      <c r="X5" s="86"/>
      <c r="Y5" s="86"/>
    </row>
    <row r="6" s="31" customFormat="1" ht="19.5" customHeight="1" spans="1:25">
      <c r="A6" s="44"/>
      <c r="B6" s="41"/>
      <c r="C6" s="45"/>
      <c r="D6" s="46"/>
      <c r="E6" s="41"/>
      <c r="F6" s="38"/>
      <c r="G6" s="47"/>
      <c r="H6" s="47"/>
      <c r="I6" s="38">
        <v>0</v>
      </c>
      <c r="J6" s="38">
        <v>0.3</v>
      </c>
      <c r="K6" s="38">
        <v>0.6</v>
      </c>
      <c r="L6" s="38">
        <v>0.8</v>
      </c>
      <c r="M6" s="38">
        <v>1</v>
      </c>
      <c r="N6" s="47"/>
      <c r="O6" s="47"/>
      <c r="P6" s="47"/>
      <c r="Q6" s="47"/>
      <c r="R6" s="47"/>
      <c r="S6" s="47"/>
      <c r="T6" s="47"/>
      <c r="U6" s="47"/>
      <c r="V6" s="47"/>
      <c r="W6" s="47"/>
      <c r="X6" s="86"/>
      <c r="Y6" s="86"/>
    </row>
    <row r="7" s="31" customFormat="1" ht="62" customHeight="1" spans="1:25">
      <c r="A7" s="48">
        <v>0.02</v>
      </c>
      <c r="B7" s="48" t="s">
        <v>158</v>
      </c>
      <c r="C7" s="48" t="s">
        <v>159</v>
      </c>
      <c r="D7" s="48"/>
      <c r="E7" s="49" t="s">
        <v>160</v>
      </c>
      <c r="F7" s="50" t="s">
        <v>161</v>
      </c>
      <c r="G7" s="51" t="s">
        <v>162</v>
      </c>
      <c r="H7" s="52" t="s">
        <v>163</v>
      </c>
      <c r="I7" s="52" t="s">
        <v>164</v>
      </c>
      <c r="J7" s="52"/>
      <c r="K7" s="52" t="s">
        <v>165</v>
      </c>
      <c r="L7" s="52"/>
      <c r="M7" s="52" t="s">
        <v>166</v>
      </c>
      <c r="N7" s="71" t="s">
        <v>167</v>
      </c>
      <c r="O7" s="72" t="s">
        <v>168</v>
      </c>
      <c r="P7" s="72"/>
      <c r="Q7" s="72" t="s">
        <v>168</v>
      </c>
      <c r="R7" s="72"/>
      <c r="S7" s="72"/>
      <c r="T7" s="72"/>
      <c r="U7" s="72"/>
      <c r="V7" s="72"/>
      <c r="W7" s="72"/>
      <c r="X7" s="87">
        <v>2</v>
      </c>
      <c r="Y7" s="87">
        <v>2</v>
      </c>
    </row>
    <row r="8" s="31" customFormat="1" ht="45" customHeight="1" spans="1:25">
      <c r="A8" s="48">
        <v>0.03</v>
      </c>
      <c r="B8" s="48"/>
      <c r="C8" s="48"/>
      <c r="D8" s="48"/>
      <c r="E8" s="53"/>
      <c r="F8" s="50" t="s">
        <v>169</v>
      </c>
      <c r="G8" s="51" t="s">
        <v>170</v>
      </c>
      <c r="H8" s="52" t="s">
        <v>163</v>
      </c>
      <c r="I8" s="52" t="s">
        <v>171</v>
      </c>
      <c r="J8" s="52"/>
      <c r="K8" s="52" t="s">
        <v>172</v>
      </c>
      <c r="L8" s="52"/>
      <c r="M8" s="52" t="s">
        <v>173</v>
      </c>
      <c r="N8" s="71" t="s">
        <v>174</v>
      </c>
      <c r="O8" s="72" t="s">
        <v>168</v>
      </c>
      <c r="P8" s="72" t="s">
        <v>168</v>
      </c>
      <c r="Q8" s="72" t="s">
        <v>168</v>
      </c>
      <c r="R8" s="72" t="s">
        <v>168</v>
      </c>
      <c r="S8" s="72"/>
      <c r="T8" s="72"/>
      <c r="U8" s="72"/>
      <c r="V8" s="72" t="s">
        <v>168</v>
      </c>
      <c r="W8" s="72"/>
      <c r="X8" s="87">
        <v>3</v>
      </c>
      <c r="Y8" s="87">
        <v>3</v>
      </c>
    </row>
    <row r="9" s="31" customFormat="1" ht="45" customHeight="1" spans="1:25">
      <c r="A9" s="48">
        <v>0.03</v>
      </c>
      <c r="B9" s="48"/>
      <c r="C9" s="48"/>
      <c r="D9" s="48"/>
      <c r="E9" s="53"/>
      <c r="F9" s="50" t="s">
        <v>175</v>
      </c>
      <c r="G9" s="51" t="s">
        <v>176</v>
      </c>
      <c r="H9" s="52" t="s">
        <v>177</v>
      </c>
      <c r="I9" s="73" t="s">
        <v>178</v>
      </c>
      <c r="J9" s="74"/>
      <c r="K9" s="74"/>
      <c r="L9" s="74"/>
      <c r="M9" s="75"/>
      <c r="N9" s="71" t="s">
        <v>179</v>
      </c>
      <c r="O9" s="72" t="s">
        <v>168</v>
      </c>
      <c r="P9" s="72" t="s">
        <v>168</v>
      </c>
      <c r="Q9" s="72"/>
      <c r="R9" s="72" t="s">
        <v>168</v>
      </c>
      <c r="S9" s="72"/>
      <c r="T9" s="72"/>
      <c r="U9" s="72" t="s">
        <v>168</v>
      </c>
      <c r="V9" s="72"/>
      <c r="W9" s="72"/>
      <c r="X9" s="87">
        <v>3</v>
      </c>
      <c r="Y9" s="87">
        <v>2</v>
      </c>
    </row>
    <row r="10" s="31" customFormat="1" ht="94" customHeight="1" spans="1:25">
      <c r="A10" s="48">
        <v>0.04</v>
      </c>
      <c r="B10" s="48"/>
      <c r="C10" s="48"/>
      <c r="D10" s="48"/>
      <c r="E10" s="49" t="s">
        <v>180</v>
      </c>
      <c r="F10" s="50" t="s">
        <v>181</v>
      </c>
      <c r="G10" s="51" t="s">
        <v>182</v>
      </c>
      <c r="H10" s="52" t="s">
        <v>183</v>
      </c>
      <c r="I10" s="52" t="s">
        <v>184</v>
      </c>
      <c r="J10" s="52"/>
      <c r="K10" s="52"/>
      <c r="L10" s="52"/>
      <c r="M10" s="52" t="s">
        <v>185</v>
      </c>
      <c r="N10" s="71" t="s">
        <v>186</v>
      </c>
      <c r="O10" s="72" t="s">
        <v>168</v>
      </c>
      <c r="P10" s="72" t="s">
        <v>168</v>
      </c>
      <c r="Q10" s="72"/>
      <c r="R10" s="72" t="s">
        <v>168</v>
      </c>
      <c r="S10" s="72" t="s">
        <v>168</v>
      </c>
      <c r="T10" s="72"/>
      <c r="U10" s="72"/>
      <c r="V10" s="72"/>
      <c r="W10" s="72"/>
      <c r="X10" s="87">
        <v>4</v>
      </c>
      <c r="Y10" s="87">
        <v>3</v>
      </c>
    </row>
    <row r="11" s="31" customFormat="1" ht="55" customHeight="1" spans="1:25">
      <c r="A11" s="48">
        <v>0.03</v>
      </c>
      <c r="B11" s="48"/>
      <c r="C11" s="48"/>
      <c r="D11" s="48"/>
      <c r="E11" s="53"/>
      <c r="F11" s="50" t="s">
        <v>187</v>
      </c>
      <c r="G11" s="51" t="s">
        <v>188</v>
      </c>
      <c r="H11" s="52" t="s">
        <v>177</v>
      </c>
      <c r="I11" s="73" t="s">
        <v>178</v>
      </c>
      <c r="J11" s="74"/>
      <c r="K11" s="74"/>
      <c r="L11" s="74"/>
      <c r="M11" s="75"/>
      <c r="N11" s="71" t="s">
        <v>189</v>
      </c>
      <c r="O11" s="72"/>
      <c r="P11" s="72" t="s">
        <v>168</v>
      </c>
      <c r="Q11" s="72"/>
      <c r="R11" s="72" t="s">
        <v>168</v>
      </c>
      <c r="S11" s="72" t="s">
        <v>168</v>
      </c>
      <c r="T11" s="72" t="s">
        <v>168</v>
      </c>
      <c r="U11" s="72" t="s">
        <v>168</v>
      </c>
      <c r="V11" s="72"/>
      <c r="W11" s="72"/>
      <c r="X11" s="87">
        <v>3</v>
      </c>
      <c r="Y11" s="87">
        <v>3</v>
      </c>
    </row>
    <row r="12" s="31" customFormat="1" ht="48" customHeight="1" spans="1:25">
      <c r="A12" s="48">
        <v>0.02</v>
      </c>
      <c r="B12" s="48"/>
      <c r="C12" s="48"/>
      <c r="D12" s="48"/>
      <c r="E12" s="54"/>
      <c r="F12" s="50" t="s">
        <v>190</v>
      </c>
      <c r="G12" s="51" t="s">
        <v>191</v>
      </c>
      <c r="H12" s="52" t="s">
        <v>177</v>
      </c>
      <c r="I12" s="73" t="s">
        <v>178</v>
      </c>
      <c r="J12" s="74"/>
      <c r="K12" s="74"/>
      <c r="L12" s="74"/>
      <c r="M12" s="75"/>
      <c r="N12" s="71" t="s">
        <v>192</v>
      </c>
      <c r="O12" s="72"/>
      <c r="P12" s="72" t="s">
        <v>168</v>
      </c>
      <c r="Q12" s="72"/>
      <c r="R12" s="72" t="s">
        <v>168</v>
      </c>
      <c r="S12" s="72" t="s">
        <v>168</v>
      </c>
      <c r="T12" s="72" t="s">
        <v>168</v>
      </c>
      <c r="U12" s="72" t="s">
        <v>168</v>
      </c>
      <c r="V12" s="72"/>
      <c r="W12" s="72"/>
      <c r="X12" s="87">
        <v>2</v>
      </c>
      <c r="Y12" s="87">
        <v>2</v>
      </c>
    </row>
    <row r="13" s="31" customFormat="1" ht="25" customHeight="1" spans="1:25">
      <c r="A13" s="48">
        <v>0.03</v>
      </c>
      <c r="B13" s="48"/>
      <c r="C13" s="48"/>
      <c r="D13" s="48"/>
      <c r="E13" s="48" t="s">
        <v>193</v>
      </c>
      <c r="F13" s="50" t="s">
        <v>194</v>
      </c>
      <c r="G13" s="51" t="s">
        <v>195</v>
      </c>
      <c r="H13" s="52" t="s">
        <v>196</v>
      </c>
      <c r="I13" s="76" t="s">
        <v>197</v>
      </c>
      <c r="J13" s="77"/>
      <c r="K13" s="77"/>
      <c r="L13" s="77"/>
      <c r="M13" s="78"/>
      <c r="N13" s="71" t="s">
        <v>198</v>
      </c>
      <c r="O13" s="72" t="s">
        <v>168</v>
      </c>
      <c r="P13" s="72" t="s">
        <v>168</v>
      </c>
      <c r="Q13" s="72"/>
      <c r="R13" s="72" t="s">
        <v>168</v>
      </c>
      <c r="S13" s="72"/>
      <c r="T13" s="72"/>
      <c r="U13" s="72" t="s">
        <v>168</v>
      </c>
      <c r="V13" s="72"/>
      <c r="W13" s="72"/>
      <c r="X13" s="87">
        <v>3</v>
      </c>
      <c r="Y13" s="87">
        <v>3</v>
      </c>
    </row>
    <row r="14" s="31" customFormat="1" ht="43" customHeight="1" spans="1:25">
      <c r="A14" s="48">
        <v>0.1</v>
      </c>
      <c r="B14" s="48"/>
      <c r="C14" s="48"/>
      <c r="D14" s="48"/>
      <c r="E14" s="48"/>
      <c r="F14" s="50" t="s">
        <v>199</v>
      </c>
      <c r="G14" s="51" t="s">
        <v>200</v>
      </c>
      <c r="H14" s="52" t="s">
        <v>196</v>
      </c>
      <c r="I14" s="73" t="s">
        <v>201</v>
      </c>
      <c r="J14" s="74"/>
      <c r="K14" s="74"/>
      <c r="L14" s="74"/>
      <c r="M14" s="75"/>
      <c r="N14" s="71" t="s">
        <v>202</v>
      </c>
      <c r="O14" s="72" t="s">
        <v>168</v>
      </c>
      <c r="P14" s="72" t="s">
        <v>168</v>
      </c>
      <c r="Q14" s="72"/>
      <c r="R14" s="72" t="s">
        <v>168</v>
      </c>
      <c r="S14" s="72"/>
      <c r="T14" s="72"/>
      <c r="U14" s="72" t="s">
        <v>168</v>
      </c>
      <c r="V14" s="72"/>
      <c r="W14" s="72"/>
      <c r="X14" s="88">
        <v>10</v>
      </c>
      <c r="Y14" s="88">
        <v>10</v>
      </c>
    </row>
    <row r="15" s="31" customFormat="1" ht="48" customHeight="1" spans="1:25">
      <c r="A15" s="48">
        <v>0.04</v>
      </c>
      <c r="B15" s="48"/>
      <c r="C15" s="48"/>
      <c r="D15" s="48"/>
      <c r="E15" s="48"/>
      <c r="F15" s="50" t="s">
        <v>203</v>
      </c>
      <c r="G15" s="51" t="s">
        <v>204</v>
      </c>
      <c r="H15" s="52" t="s">
        <v>196</v>
      </c>
      <c r="I15" s="73" t="s">
        <v>205</v>
      </c>
      <c r="J15" s="74"/>
      <c r="K15" s="74"/>
      <c r="L15" s="74"/>
      <c r="M15" s="75"/>
      <c r="N15" s="71" t="s">
        <v>206</v>
      </c>
      <c r="O15" s="72"/>
      <c r="P15" s="72" t="s">
        <v>168</v>
      </c>
      <c r="Q15" s="72"/>
      <c r="R15" s="72" t="s">
        <v>168</v>
      </c>
      <c r="S15" s="72"/>
      <c r="T15" s="72"/>
      <c r="U15" s="72" t="s">
        <v>168</v>
      </c>
      <c r="V15" s="72" t="s">
        <v>168</v>
      </c>
      <c r="W15" s="72"/>
      <c r="X15" s="87">
        <v>4</v>
      </c>
      <c r="Y15" s="87">
        <v>4</v>
      </c>
    </row>
    <row r="16" s="31" customFormat="1" ht="44" customHeight="1" spans="1:25">
      <c r="A16" s="48">
        <v>0.04</v>
      </c>
      <c r="B16" s="48"/>
      <c r="C16" s="48"/>
      <c r="D16" s="48"/>
      <c r="E16" s="48"/>
      <c r="F16" s="50" t="s">
        <v>207</v>
      </c>
      <c r="G16" s="51" t="s">
        <v>208</v>
      </c>
      <c r="H16" s="52" t="s">
        <v>196</v>
      </c>
      <c r="I16" s="73" t="s">
        <v>209</v>
      </c>
      <c r="J16" s="74"/>
      <c r="K16" s="74"/>
      <c r="L16" s="74"/>
      <c r="M16" s="75"/>
      <c r="N16" s="71" t="s">
        <v>210</v>
      </c>
      <c r="O16" s="72"/>
      <c r="P16" s="72" t="s">
        <v>168</v>
      </c>
      <c r="Q16" s="72"/>
      <c r="R16" s="72" t="s">
        <v>168</v>
      </c>
      <c r="S16" s="72"/>
      <c r="T16" s="72"/>
      <c r="U16" s="72" t="s">
        <v>168</v>
      </c>
      <c r="V16" s="72" t="s">
        <v>168</v>
      </c>
      <c r="W16" s="72"/>
      <c r="X16" s="87">
        <v>4</v>
      </c>
      <c r="Y16" s="87">
        <v>4</v>
      </c>
    </row>
    <row r="17" s="31" customFormat="1" ht="30" customHeight="1" spans="1:25">
      <c r="A17" s="48">
        <v>0.02</v>
      </c>
      <c r="B17" s="48"/>
      <c r="C17" s="48"/>
      <c r="D17" s="48"/>
      <c r="E17" s="48"/>
      <c r="F17" s="50" t="s">
        <v>211</v>
      </c>
      <c r="G17" s="51" t="s">
        <v>212</v>
      </c>
      <c r="H17" s="52" t="s">
        <v>163</v>
      </c>
      <c r="I17" s="52" t="s">
        <v>213</v>
      </c>
      <c r="J17" s="52" t="s">
        <v>214</v>
      </c>
      <c r="K17" s="52" t="s">
        <v>215</v>
      </c>
      <c r="L17" s="52" t="s">
        <v>216</v>
      </c>
      <c r="M17" s="52" t="s">
        <v>217</v>
      </c>
      <c r="N17" s="71" t="s">
        <v>218</v>
      </c>
      <c r="O17" s="72" t="s">
        <v>168</v>
      </c>
      <c r="P17" s="72"/>
      <c r="Q17" s="72"/>
      <c r="R17" s="72" t="s">
        <v>168</v>
      </c>
      <c r="S17" s="72" t="s">
        <v>168</v>
      </c>
      <c r="T17" s="72" t="s">
        <v>168</v>
      </c>
      <c r="U17" s="72" t="s">
        <v>168</v>
      </c>
      <c r="V17" s="72"/>
      <c r="W17" s="72"/>
      <c r="X17" s="87">
        <v>2</v>
      </c>
      <c r="Y17" s="87">
        <v>2</v>
      </c>
    </row>
    <row r="18" s="31" customFormat="1" ht="28" customHeight="1" spans="1:25">
      <c r="A18" s="48">
        <v>0.2</v>
      </c>
      <c r="B18" s="48" t="s">
        <v>219</v>
      </c>
      <c r="C18" s="48" t="s">
        <v>220</v>
      </c>
      <c r="D18" s="48"/>
      <c r="E18" s="49" t="s">
        <v>221</v>
      </c>
      <c r="F18" s="55" t="s">
        <v>222</v>
      </c>
      <c r="G18" s="51" t="s">
        <v>223</v>
      </c>
      <c r="H18" s="52" t="s">
        <v>196</v>
      </c>
      <c r="I18" s="73" t="s">
        <v>224</v>
      </c>
      <c r="J18" s="74"/>
      <c r="K18" s="74"/>
      <c r="L18" s="74"/>
      <c r="M18" s="75"/>
      <c r="N18" s="79" t="s">
        <v>225</v>
      </c>
      <c r="O18" s="56" t="s">
        <v>168</v>
      </c>
      <c r="P18" s="56" t="s">
        <v>168</v>
      </c>
      <c r="Q18" s="56"/>
      <c r="R18" s="56" t="s">
        <v>168</v>
      </c>
      <c r="S18" s="56"/>
      <c r="T18" s="56"/>
      <c r="U18" s="56" t="s">
        <v>168</v>
      </c>
      <c r="V18" s="56"/>
      <c r="W18" s="56"/>
      <c r="X18" s="87">
        <v>10</v>
      </c>
      <c r="Y18" s="87">
        <v>10</v>
      </c>
    </row>
    <row r="19" s="31" customFormat="1" ht="63" customHeight="1" spans="1:25">
      <c r="A19" s="48"/>
      <c r="B19" s="48"/>
      <c r="C19" s="48"/>
      <c r="D19" s="48"/>
      <c r="E19" s="54"/>
      <c r="F19" s="56" t="s">
        <v>226</v>
      </c>
      <c r="G19" s="57" t="s">
        <v>227</v>
      </c>
      <c r="H19" s="56" t="s">
        <v>196</v>
      </c>
      <c r="I19" s="55" t="s">
        <v>228</v>
      </c>
      <c r="J19" s="80"/>
      <c r="K19" s="80"/>
      <c r="L19" s="80"/>
      <c r="M19" s="81"/>
      <c r="N19" s="57" t="s">
        <v>229</v>
      </c>
      <c r="O19" s="56"/>
      <c r="P19" s="56" t="s">
        <v>168</v>
      </c>
      <c r="Q19" s="56"/>
      <c r="R19" s="56" t="s">
        <v>168</v>
      </c>
      <c r="S19" s="56"/>
      <c r="T19" s="56" t="s">
        <v>168</v>
      </c>
      <c r="U19" s="56" t="s">
        <v>168</v>
      </c>
      <c r="V19" s="56"/>
      <c r="W19" s="56"/>
      <c r="X19" s="87">
        <v>10</v>
      </c>
      <c r="Y19" s="87">
        <v>10</v>
      </c>
    </row>
    <row r="20" s="31" customFormat="1" ht="29" customHeight="1" spans="1:25">
      <c r="A20" s="48"/>
      <c r="B20" s="48"/>
      <c r="C20" s="48" t="s">
        <v>230</v>
      </c>
      <c r="D20" s="48"/>
      <c r="E20" s="53" t="s">
        <v>221</v>
      </c>
      <c r="F20" s="55" t="s">
        <v>231</v>
      </c>
      <c r="G20" s="58" t="s">
        <v>232</v>
      </c>
      <c r="H20" s="56" t="s">
        <v>163</v>
      </c>
      <c r="I20" s="56" t="s">
        <v>233</v>
      </c>
      <c r="J20" s="56"/>
      <c r="K20" s="56" t="s">
        <v>234</v>
      </c>
      <c r="L20" s="56"/>
      <c r="M20" s="56" t="s">
        <v>235</v>
      </c>
      <c r="N20" s="58" t="s">
        <v>236</v>
      </c>
      <c r="O20" s="56" t="s">
        <v>168</v>
      </c>
      <c r="P20" s="79"/>
      <c r="Q20" s="56" t="s">
        <v>168</v>
      </c>
      <c r="R20" s="56"/>
      <c r="S20" s="56"/>
      <c r="T20" s="56"/>
      <c r="U20" s="56"/>
      <c r="V20" s="56"/>
      <c r="W20" s="56"/>
      <c r="X20" s="89"/>
      <c r="Y20" s="87"/>
    </row>
    <row r="21" s="31" customFormat="1" ht="50" customHeight="1" spans="1:25">
      <c r="A21" s="48"/>
      <c r="B21" s="48"/>
      <c r="C21" s="48"/>
      <c r="D21" s="48"/>
      <c r="E21" s="53"/>
      <c r="F21" s="55" t="s">
        <v>237</v>
      </c>
      <c r="G21" s="51" t="s">
        <v>238</v>
      </c>
      <c r="H21" s="52" t="s">
        <v>163</v>
      </c>
      <c r="I21" s="56" t="s">
        <v>239</v>
      </c>
      <c r="J21" s="82" t="s">
        <v>240</v>
      </c>
      <c r="K21" s="82"/>
      <c r="L21" s="82"/>
      <c r="M21" s="82" t="s">
        <v>241</v>
      </c>
      <c r="N21" s="79" t="s">
        <v>242</v>
      </c>
      <c r="O21" s="56" t="s">
        <v>168</v>
      </c>
      <c r="P21" s="56" t="s">
        <v>168</v>
      </c>
      <c r="Q21" s="56"/>
      <c r="R21" s="56" t="s">
        <v>168</v>
      </c>
      <c r="S21" s="56"/>
      <c r="T21" s="56"/>
      <c r="U21" s="56" t="s">
        <v>168</v>
      </c>
      <c r="V21" s="56"/>
      <c r="W21" s="56"/>
      <c r="X21" s="89"/>
      <c r="Y21" s="87"/>
    </row>
    <row r="22" s="31" customFormat="1" ht="27" spans="1:25">
      <c r="A22" s="48"/>
      <c r="B22" s="48"/>
      <c r="C22" s="48"/>
      <c r="D22" s="48"/>
      <c r="E22" s="53"/>
      <c r="F22" s="55" t="s">
        <v>243</v>
      </c>
      <c r="G22" s="51" t="s">
        <v>244</v>
      </c>
      <c r="H22" s="56" t="s">
        <v>196</v>
      </c>
      <c r="I22" s="56" t="s">
        <v>245</v>
      </c>
      <c r="J22" s="56"/>
      <c r="K22" s="56"/>
      <c r="L22" s="56"/>
      <c r="M22" s="56"/>
      <c r="N22" s="57" t="s">
        <v>246</v>
      </c>
      <c r="O22" s="56" t="s">
        <v>168</v>
      </c>
      <c r="P22" s="56" t="s">
        <v>168</v>
      </c>
      <c r="Q22" s="56"/>
      <c r="R22" s="56" t="s">
        <v>168</v>
      </c>
      <c r="S22" s="56"/>
      <c r="T22" s="56"/>
      <c r="U22" s="56"/>
      <c r="V22" s="56"/>
      <c r="W22" s="56"/>
      <c r="X22" s="89"/>
      <c r="Y22" s="87"/>
    </row>
    <row r="23" s="31" customFormat="1" ht="34" customHeight="1" spans="1:25">
      <c r="A23" s="48"/>
      <c r="B23" s="48"/>
      <c r="C23" s="48" t="s">
        <v>247</v>
      </c>
      <c r="D23" s="48"/>
      <c r="E23" s="48" t="s">
        <v>221</v>
      </c>
      <c r="F23" s="56" t="s">
        <v>248</v>
      </c>
      <c r="G23" s="51" t="s">
        <v>249</v>
      </c>
      <c r="H23" s="52" t="s">
        <v>196</v>
      </c>
      <c r="I23" s="73" t="s">
        <v>250</v>
      </c>
      <c r="J23" s="74"/>
      <c r="K23" s="74"/>
      <c r="L23" s="74"/>
      <c r="M23" s="75"/>
      <c r="N23" s="79" t="s">
        <v>251</v>
      </c>
      <c r="O23" s="56" t="s">
        <v>168</v>
      </c>
      <c r="P23" s="56" t="s">
        <v>168</v>
      </c>
      <c r="Q23" s="56"/>
      <c r="R23" s="56" t="s">
        <v>168</v>
      </c>
      <c r="S23" s="56"/>
      <c r="T23" s="56"/>
      <c r="U23" s="56" t="s">
        <v>168</v>
      </c>
      <c r="V23" s="56"/>
      <c r="W23" s="56"/>
      <c r="X23" s="89"/>
      <c r="Y23" s="87"/>
    </row>
    <row r="24" s="31" customFormat="1" ht="33" customHeight="1" spans="1:25">
      <c r="A24" s="48"/>
      <c r="B24" s="48"/>
      <c r="C24" s="48"/>
      <c r="D24" s="48"/>
      <c r="E24" s="48"/>
      <c r="F24" s="55" t="s">
        <v>252</v>
      </c>
      <c r="G24" s="51" t="s">
        <v>253</v>
      </c>
      <c r="H24" s="52" t="s">
        <v>163</v>
      </c>
      <c r="I24" s="52" t="s">
        <v>254</v>
      </c>
      <c r="J24" s="52" t="s">
        <v>255</v>
      </c>
      <c r="K24" s="52" t="s">
        <v>240</v>
      </c>
      <c r="L24" s="52" t="s">
        <v>256</v>
      </c>
      <c r="M24" s="52" t="s">
        <v>257</v>
      </c>
      <c r="N24" s="79" t="s">
        <v>258</v>
      </c>
      <c r="O24" s="56" t="s">
        <v>168</v>
      </c>
      <c r="P24" s="56" t="s">
        <v>168</v>
      </c>
      <c r="Q24" s="56" t="s">
        <v>168</v>
      </c>
      <c r="R24" s="56" t="s">
        <v>168</v>
      </c>
      <c r="S24" s="56"/>
      <c r="T24" s="56"/>
      <c r="U24" s="56" t="s">
        <v>168</v>
      </c>
      <c r="V24" s="56"/>
      <c r="W24" s="56"/>
      <c r="X24" s="89"/>
      <c r="Y24" s="87"/>
    </row>
    <row r="25" s="31" customFormat="1" ht="27" customHeight="1" spans="1:25">
      <c r="A25" s="48">
        <v>0.3</v>
      </c>
      <c r="B25" s="48" t="s">
        <v>259</v>
      </c>
      <c r="C25" s="48" t="s">
        <v>220</v>
      </c>
      <c r="D25" s="48" t="s">
        <v>260</v>
      </c>
      <c r="E25" s="48" t="s">
        <v>261</v>
      </c>
      <c r="F25" s="56" t="s">
        <v>262</v>
      </c>
      <c r="G25" s="57" t="s">
        <v>263</v>
      </c>
      <c r="H25" s="52" t="s">
        <v>183</v>
      </c>
      <c r="I25" s="52" t="s">
        <v>184</v>
      </c>
      <c r="J25" s="52"/>
      <c r="K25" s="52"/>
      <c r="L25" s="52"/>
      <c r="M25" s="52" t="s">
        <v>185</v>
      </c>
      <c r="N25" s="79" t="s">
        <v>264</v>
      </c>
      <c r="O25" s="79"/>
      <c r="P25" s="56" t="s">
        <v>168</v>
      </c>
      <c r="Q25" s="56" t="s">
        <v>168</v>
      </c>
      <c r="R25" s="56"/>
      <c r="S25" s="56"/>
      <c r="T25" s="56" t="s">
        <v>168</v>
      </c>
      <c r="U25" s="56" t="s">
        <v>168</v>
      </c>
      <c r="V25" s="56"/>
      <c r="W25" s="56"/>
      <c r="X25" s="52">
        <v>15</v>
      </c>
      <c r="Y25" s="52">
        <v>15</v>
      </c>
    </row>
    <row r="26" s="31" customFormat="1" ht="21" customHeight="1" spans="1:25">
      <c r="A26" s="48"/>
      <c r="B26" s="48"/>
      <c r="C26" s="48"/>
      <c r="D26" s="48"/>
      <c r="E26" s="48" t="s">
        <v>265</v>
      </c>
      <c r="F26" s="56" t="s">
        <v>266</v>
      </c>
      <c r="G26" s="51" t="s">
        <v>267</v>
      </c>
      <c r="H26" s="52" t="s">
        <v>183</v>
      </c>
      <c r="I26" s="52" t="s">
        <v>184</v>
      </c>
      <c r="J26" s="52"/>
      <c r="K26" s="52"/>
      <c r="L26" s="52"/>
      <c r="M26" s="52" t="s">
        <v>185</v>
      </c>
      <c r="N26" s="79" t="s">
        <v>268</v>
      </c>
      <c r="O26" s="79"/>
      <c r="P26" s="56" t="s">
        <v>168</v>
      </c>
      <c r="Q26" s="56" t="s">
        <v>168</v>
      </c>
      <c r="R26" s="56"/>
      <c r="S26" s="56"/>
      <c r="T26" s="56"/>
      <c r="U26" s="56" t="s">
        <v>168</v>
      </c>
      <c r="V26" s="56"/>
      <c r="W26" s="56"/>
      <c r="X26" s="52">
        <v>15</v>
      </c>
      <c r="Y26" s="52">
        <v>15</v>
      </c>
    </row>
    <row r="27" s="31" customFormat="1" ht="18" customHeight="1" spans="1:25">
      <c r="A27" s="48">
        <v>0.1</v>
      </c>
      <c r="B27" s="48" t="s">
        <v>283</v>
      </c>
      <c r="C27" s="48"/>
      <c r="D27" s="48" t="s">
        <v>284</v>
      </c>
      <c r="E27" s="48"/>
      <c r="F27" s="59"/>
      <c r="G27" s="51" t="s">
        <v>285</v>
      </c>
      <c r="H27" s="52" t="s">
        <v>183</v>
      </c>
      <c r="I27" s="52" t="s">
        <v>184</v>
      </c>
      <c r="J27" s="52"/>
      <c r="K27" s="52"/>
      <c r="L27" s="52"/>
      <c r="M27" s="52" t="s">
        <v>185</v>
      </c>
      <c r="N27" s="79" t="s">
        <v>286</v>
      </c>
      <c r="O27" s="79"/>
      <c r="P27" s="56" t="s">
        <v>168</v>
      </c>
      <c r="Q27" s="56" t="s">
        <v>168</v>
      </c>
      <c r="R27" s="56"/>
      <c r="S27" s="56"/>
      <c r="T27" s="56" t="s">
        <v>168</v>
      </c>
      <c r="U27" s="56" t="s">
        <v>168</v>
      </c>
      <c r="V27" s="56"/>
      <c r="W27" s="56"/>
      <c r="X27" s="52">
        <v>10</v>
      </c>
      <c r="Y27" s="52">
        <v>10</v>
      </c>
    </row>
    <row r="28" s="31" customFormat="1" hidden="1" spans="1:25">
      <c r="A28" s="48"/>
      <c r="B28" s="48"/>
      <c r="C28" s="48"/>
      <c r="D28" s="60" t="s">
        <v>269</v>
      </c>
      <c r="E28" s="60"/>
      <c r="F28" s="61"/>
      <c r="G28" s="61"/>
      <c r="H28" s="61"/>
      <c r="I28" s="61"/>
      <c r="J28" s="61"/>
      <c r="K28" s="61"/>
      <c r="L28" s="61"/>
      <c r="M28" s="61"/>
      <c r="N28" s="61"/>
      <c r="O28" s="61"/>
      <c r="P28" s="72"/>
      <c r="Q28" s="72"/>
      <c r="R28" s="72"/>
      <c r="S28" s="72"/>
      <c r="T28" s="72"/>
      <c r="U28" s="72"/>
      <c r="V28" s="72"/>
      <c r="W28" s="72"/>
      <c r="X28" s="52"/>
      <c r="Y28" s="52"/>
    </row>
    <row r="29" s="31" customFormat="1" hidden="1" spans="1:25">
      <c r="A29" s="48"/>
      <c r="B29" s="48"/>
      <c r="C29" s="48"/>
      <c r="D29" s="60" t="s">
        <v>270</v>
      </c>
      <c r="E29" s="60"/>
      <c r="F29" s="61"/>
      <c r="G29" s="61"/>
      <c r="H29" s="61"/>
      <c r="I29" s="61"/>
      <c r="J29" s="61"/>
      <c r="K29" s="61"/>
      <c r="L29" s="61"/>
      <c r="M29" s="61"/>
      <c r="N29" s="61"/>
      <c r="O29" s="61"/>
      <c r="P29" s="72"/>
      <c r="Q29" s="72"/>
      <c r="R29" s="72"/>
      <c r="S29" s="72"/>
      <c r="T29" s="72"/>
      <c r="U29" s="72"/>
      <c r="V29" s="72"/>
      <c r="W29" s="72"/>
      <c r="X29" s="52"/>
      <c r="Y29" s="52"/>
    </row>
    <row r="30" s="31" customFormat="1" hidden="1" spans="1:25">
      <c r="A30" s="48"/>
      <c r="B30" s="48"/>
      <c r="C30" s="48"/>
      <c r="D30" s="60" t="s">
        <v>271</v>
      </c>
      <c r="E30" s="60"/>
      <c r="F30" s="61"/>
      <c r="G30" s="61"/>
      <c r="H30" s="61"/>
      <c r="I30" s="61"/>
      <c r="J30" s="61"/>
      <c r="K30" s="61"/>
      <c r="L30" s="61"/>
      <c r="M30" s="61"/>
      <c r="N30" s="61"/>
      <c r="O30" s="61"/>
      <c r="P30" s="72"/>
      <c r="Q30" s="72"/>
      <c r="R30" s="72"/>
      <c r="S30" s="72"/>
      <c r="T30" s="72"/>
      <c r="U30" s="72"/>
      <c r="V30" s="72"/>
      <c r="W30" s="72"/>
      <c r="X30" s="52"/>
      <c r="Y30" s="52"/>
    </row>
    <row r="31" s="31" customFormat="1" hidden="1" spans="1:25">
      <c r="A31" s="48"/>
      <c r="B31" s="48"/>
      <c r="C31" s="48"/>
      <c r="D31" s="60" t="s">
        <v>272</v>
      </c>
      <c r="E31" s="60"/>
      <c r="F31" s="61"/>
      <c r="G31" s="61"/>
      <c r="H31" s="61"/>
      <c r="I31" s="61"/>
      <c r="J31" s="61"/>
      <c r="K31" s="61"/>
      <c r="L31" s="61"/>
      <c r="M31" s="61"/>
      <c r="N31" s="61"/>
      <c r="O31" s="61"/>
      <c r="P31" s="72"/>
      <c r="Q31" s="72"/>
      <c r="R31" s="72"/>
      <c r="S31" s="72"/>
      <c r="T31" s="72"/>
      <c r="U31" s="72"/>
      <c r="V31" s="72"/>
      <c r="W31" s="72"/>
      <c r="X31" s="52"/>
      <c r="Y31" s="52"/>
    </row>
    <row r="32" s="31" customFormat="1" hidden="1" spans="1:25">
      <c r="A32" s="48"/>
      <c r="B32" s="48"/>
      <c r="C32" s="48"/>
      <c r="D32" s="60" t="s">
        <v>273</v>
      </c>
      <c r="E32" s="60"/>
      <c r="F32" s="61"/>
      <c r="G32" s="61"/>
      <c r="H32" s="61"/>
      <c r="I32" s="61"/>
      <c r="J32" s="61"/>
      <c r="K32" s="61"/>
      <c r="L32" s="61"/>
      <c r="M32" s="61"/>
      <c r="N32" s="61"/>
      <c r="O32" s="61"/>
      <c r="P32" s="72"/>
      <c r="Q32" s="72"/>
      <c r="R32" s="72"/>
      <c r="S32" s="72"/>
      <c r="T32" s="72"/>
      <c r="U32" s="72"/>
      <c r="V32" s="72"/>
      <c r="W32" s="72"/>
      <c r="X32" s="52"/>
      <c r="Y32" s="52"/>
    </row>
    <row r="33" s="31" customFormat="1" ht="27.75" hidden="1" customHeight="1" spans="1:25">
      <c r="A33" s="48"/>
      <c r="B33" s="48"/>
      <c r="C33" s="48"/>
      <c r="D33" s="60" t="s">
        <v>274</v>
      </c>
      <c r="E33" s="60"/>
      <c r="F33" s="61"/>
      <c r="G33" s="61"/>
      <c r="H33" s="61"/>
      <c r="I33" s="61"/>
      <c r="J33" s="61"/>
      <c r="K33" s="61"/>
      <c r="L33" s="61"/>
      <c r="M33" s="61"/>
      <c r="N33" s="61"/>
      <c r="O33" s="61"/>
      <c r="P33" s="72"/>
      <c r="Q33" s="72"/>
      <c r="R33" s="72"/>
      <c r="S33" s="72"/>
      <c r="T33" s="72"/>
      <c r="U33" s="72"/>
      <c r="V33" s="72"/>
      <c r="W33" s="72"/>
      <c r="X33" s="52"/>
      <c r="Y33" s="52"/>
    </row>
    <row r="34" s="31" customFormat="1" ht="27.75" customHeight="1" spans="1:25">
      <c r="A34" s="48" t="s">
        <v>275</v>
      </c>
      <c r="B34" s="48" t="s">
        <v>276</v>
      </c>
      <c r="C34" s="48"/>
      <c r="D34" s="48"/>
      <c r="E34" s="48"/>
      <c r="F34" s="48"/>
      <c r="G34" s="61" t="s">
        <v>277</v>
      </c>
      <c r="H34" s="52" t="s">
        <v>177</v>
      </c>
      <c r="I34" s="71" t="s">
        <v>278</v>
      </c>
      <c r="J34" s="71"/>
      <c r="K34" s="71"/>
      <c r="L34" s="71"/>
      <c r="M34" s="71"/>
      <c r="N34" s="71"/>
      <c r="O34" s="71"/>
      <c r="P34" s="71"/>
      <c r="Q34" s="71"/>
      <c r="R34" s="71"/>
      <c r="S34" s="71"/>
      <c r="T34" s="71"/>
      <c r="U34" s="71"/>
      <c r="V34" s="71"/>
      <c r="W34" s="71"/>
      <c r="X34" s="52"/>
      <c r="Y34" s="52"/>
    </row>
    <row r="35" s="31" customFormat="1" ht="27.75" customHeight="1" spans="1:25">
      <c r="A35" s="62" t="s">
        <v>313</v>
      </c>
      <c r="B35" s="62"/>
      <c r="C35" s="62"/>
      <c r="D35" s="62"/>
      <c r="E35" s="62"/>
      <c r="F35" s="62"/>
      <c r="G35" s="62"/>
      <c r="H35" s="62"/>
      <c r="I35" s="62"/>
      <c r="J35" s="62"/>
      <c r="K35" s="62"/>
      <c r="L35" s="62"/>
      <c r="M35" s="62"/>
      <c r="N35" s="62"/>
      <c r="O35" s="62"/>
      <c r="P35" s="62"/>
      <c r="Q35" s="62"/>
      <c r="R35" s="62"/>
      <c r="S35" s="62"/>
      <c r="T35" s="62"/>
      <c r="U35" s="62"/>
      <c r="V35" s="62"/>
      <c r="W35" s="62"/>
      <c r="X35" s="90">
        <v>100</v>
      </c>
      <c r="Y35" s="90">
        <v>98</v>
      </c>
    </row>
    <row r="36" s="31" customFormat="1" ht="30" customHeight="1" spans="1:25">
      <c r="A36" s="63" t="s">
        <v>280</v>
      </c>
      <c r="B36" s="63"/>
      <c r="C36" s="63"/>
      <c r="D36" s="63"/>
      <c r="E36" s="63"/>
      <c r="F36" s="63"/>
      <c r="G36" s="63"/>
      <c r="H36" s="63"/>
      <c r="I36" s="33"/>
      <c r="J36" s="33"/>
      <c r="K36" s="33"/>
      <c r="L36" s="33"/>
      <c r="M36" s="33"/>
      <c r="N36" s="33"/>
      <c r="O36" s="33"/>
      <c r="P36" s="33"/>
      <c r="Q36" s="33"/>
      <c r="R36" s="33"/>
      <c r="S36" s="33"/>
      <c r="T36" s="33"/>
      <c r="U36" s="33"/>
      <c r="V36" s="33"/>
      <c r="W36" s="91"/>
      <c r="X36" s="91"/>
      <c r="Y36" s="91"/>
    </row>
    <row r="37" s="31" customFormat="1" ht="118" customHeight="1" spans="1:25">
      <c r="A37" s="33" t="s">
        <v>281</v>
      </c>
      <c r="B37" s="33"/>
      <c r="C37" s="33"/>
      <c r="D37" s="33"/>
      <c r="E37" s="33"/>
      <c r="F37" s="33"/>
      <c r="G37" s="33"/>
      <c r="H37" s="33"/>
      <c r="I37" s="33"/>
      <c r="J37" s="33"/>
      <c r="K37" s="33"/>
      <c r="L37" s="33"/>
      <c r="M37" s="33"/>
      <c r="N37" s="33"/>
      <c r="O37" s="33"/>
      <c r="P37" s="33"/>
      <c r="Q37" s="33"/>
      <c r="R37" s="33"/>
      <c r="S37" s="33"/>
      <c r="T37" s="33"/>
      <c r="U37" s="33"/>
      <c r="V37" s="33"/>
      <c r="W37" s="33"/>
      <c r="X37" s="91"/>
      <c r="Y37" s="91"/>
    </row>
  </sheetData>
  <mergeCells count="71">
    <mergeCell ref="A1:B1"/>
    <mergeCell ref="A2:W2"/>
    <mergeCell ref="I5:M5"/>
    <mergeCell ref="I9:M9"/>
    <mergeCell ref="I11:M11"/>
    <mergeCell ref="I12:M12"/>
    <mergeCell ref="I13:M13"/>
    <mergeCell ref="I14:M14"/>
    <mergeCell ref="I15:M15"/>
    <mergeCell ref="I16:M16"/>
    <mergeCell ref="I18:M18"/>
    <mergeCell ref="I19:M19"/>
    <mergeCell ref="I22:M22"/>
    <mergeCell ref="I23:M23"/>
    <mergeCell ref="B27:C27"/>
    <mergeCell ref="D27:F27"/>
    <mergeCell ref="D28:E28"/>
    <mergeCell ref="D29:E29"/>
    <mergeCell ref="D30:E30"/>
    <mergeCell ref="D31:E31"/>
    <mergeCell ref="D32:E32"/>
    <mergeCell ref="D33:E33"/>
    <mergeCell ref="B34:F34"/>
    <mergeCell ref="I34:W34"/>
    <mergeCell ref="A35:W35"/>
    <mergeCell ref="A36:V36"/>
    <mergeCell ref="A37:W37"/>
    <mergeCell ref="A3:A6"/>
    <mergeCell ref="A18:A24"/>
    <mergeCell ref="A25:A26"/>
    <mergeCell ref="A28:A33"/>
    <mergeCell ref="B5:B6"/>
    <mergeCell ref="B7:B17"/>
    <mergeCell ref="B18:B24"/>
    <mergeCell ref="B25:B26"/>
    <mergeCell ref="B28:B33"/>
    <mergeCell ref="C25:C26"/>
    <mergeCell ref="C28:C33"/>
    <mergeCell ref="D25:D26"/>
    <mergeCell ref="E5:E6"/>
    <mergeCell ref="E7:E9"/>
    <mergeCell ref="E10:E12"/>
    <mergeCell ref="E13:E17"/>
    <mergeCell ref="E18:E19"/>
    <mergeCell ref="E20:E22"/>
    <mergeCell ref="E23:E24"/>
    <mergeCell ref="F5:F6"/>
    <mergeCell ref="G3:G6"/>
    <mergeCell ref="H5:H6"/>
    <mergeCell ref="N3:N6"/>
    <mergeCell ref="O5:O6"/>
    <mergeCell ref="P5:P6"/>
    <mergeCell ref="Q5:Q6"/>
    <mergeCell ref="R5:R6"/>
    <mergeCell ref="S5:S6"/>
    <mergeCell ref="T5:T6"/>
    <mergeCell ref="U5:U6"/>
    <mergeCell ref="V5:V6"/>
    <mergeCell ref="W5:W6"/>
    <mergeCell ref="X3:X6"/>
    <mergeCell ref="Y3:Y6"/>
    <mergeCell ref="B3:F4"/>
    <mergeCell ref="H3:M4"/>
    <mergeCell ref="O3:P4"/>
    <mergeCell ref="Q3:R4"/>
    <mergeCell ref="S3:W4"/>
    <mergeCell ref="C5:D6"/>
    <mergeCell ref="C7:D17"/>
    <mergeCell ref="C18:D19"/>
    <mergeCell ref="C20:D22"/>
    <mergeCell ref="C23:D24"/>
  </mergeCell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U24"/>
  <sheetViews>
    <sheetView tabSelected="1" workbookViewId="0">
      <selection activeCell="L19" sqref="L19"/>
    </sheetView>
  </sheetViews>
  <sheetFormatPr defaultColWidth="9" defaultRowHeight="14.25"/>
  <cols>
    <col min="1" max="1" width="5.1" style="4" customWidth="1"/>
    <col min="2" max="2" width="5.9" style="5" customWidth="1"/>
    <col min="3" max="3" width="5" style="6" customWidth="1"/>
    <col min="4" max="4" width="7.7" style="6" customWidth="1"/>
    <col min="5" max="5" width="4.625" style="6" customWidth="1"/>
    <col min="6" max="6" width="34.4" style="6" customWidth="1"/>
    <col min="7" max="7" width="4.625" style="6" customWidth="1"/>
    <col min="8" max="8" width="51.25" style="5" customWidth="1"/>
    <col min="9" max="9" width="4.625" style="5" customWidth="1"/>
    <col min="10" max="10" width="5.5" style="5" customWidth="1"/>
    <col min="11" max="255" width="9" style="5"/>
    <col min="256" max="16384" width="9" style="4"/>
  </cols>
  <sheetData>
    <row r="1" ht="18" customHeight="1" spans="2:3">
      <c r="B1" s="7" t="s">
        <v>314</v>
      </c>
      <c r="C1" s="8"/>
    </row>
    <row r="2" ht="25.5" spans="2:10">
      <c r="B2" s="9" t="s">
        <v>315</v>
      </c>
      <c r="C2" s="9"/>
      <c r="D2" s="9"/>
      <c r="E2" s="9"/>
      <c r="F2" s="9"/>
      <c r="G2" s="9"/>
      <c r="H2" s="9"/>
      <c r="I2" s="9"/>
      <c r="J2" s="9"/>
    </row>
    <row r="3" s="1" customFormat="1" ht="29.1" customHeight="1" spans="2:255">
      <c r="B3" s="10" t="s">
        <v>316</v>
      </c>
      <c r="C3" s="11"/>
      <c r="D3" s="11"/>
      <c r="E3" s="11"/>
      <c r="F3" s="11"/>
      <c r="G3" s="11"/>
      <c r="H3" s="12" t="s">
        <v>317</v>
      </c>
      <c r="I3" s="28"/>
      <c r="J3" s="28"/>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row>
    <row r="4" s="2" customFormat="1" ht="15" customHeight="1" spans="2:255">
      <c r="B4" s="13" t="s">
        <v>41</v>
      </c>
      <c r="C4" s="13"/>
      <c r="D4" s="14" t="s">
        <v>42</v>
      </c>
      <c r="E4" s="15"/>
      <c r="F4" s="13" t="s">
        <v>43</v>
      </c>
      <c r="G4" s="13"/>
      <c r="H4" s="13" t="s">
        <v>318</v>
      </c>
      <c r="I4" s="13" t="s">
        <v>319</v>
      </c>
      <c r="J4" s="13" t="s">
        <v>320</v>
      </c>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row>
    <row r="5" s="3" customFormat="1" ht="15" customHeight="1" spans="2:255">
      <c r="B5" s="13" t="s">
        <v>321</v>
      </c>
      <c r="C5" s="13" t="s">
        <v>322</v>
      </c>
      <c r="D5" s="16" t="s">
        <v>321</v>
      </c>
      <c r="E5" s="17" t="s">
        <v>322</v>
      </c>
      <c r="F5" s="13" t="s">
        <v>321</v>
      </c>
      <c r="G5" s="13" t="s">
        <v>322</v>
      </c>
      <c r="H5" s="13"/>
      <c r="I5" s="13"/>
      <c r="J5" s="13"/>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row>
    <row r="6" s="2" customFormat="1" ht="15" customHeight="1" spans="2:255">
      <c r="B6" s="13" t="s">
        <v>323</v>
      </c>
      <c r="C6" s="13">
        <f t="shared" ref="C6:G6" si="0">SUM(C7:C23)</f>
        <v>100</v>
      </c>
      <c r="D6" s="14"/>
      <c r="E6" s="13">
        <f t="shared" si="0"/>
        <v>100</v>
      </c>
      <c r="F6" s="18"/>
      <c r="G6" s="18">
        <f t="shared" si="0"/>
        <v>100</v>
      </c>
      <c r="H6" s="18"/>
      <c r="I6" s="18">
        <v>98</v>
      </c>
      <c r="J6" s="18"/>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row>
    <row r="7" s="2" customFormat="1" ht="33.95" customHeight="1" spans="2:255">
      <c r="B7" s="18" t="s">
        <v>324</v>
      </c>
      <c r="C7" s="18">
        <v>20</v>
      </c>
      <c r="D7" s="13" t="s">
        <v>325</v>
      </c>
      <c r="E7" s="13">
        <v>10</v>
      </c>
      <c r="F7" s="19" t="s">
        <v>326</v>
      </c>
      <c r="G7" s="13">
        <v>10</v>
      </c>
      <c r="H7" s="20" t="s">
        <v>327</v>
      </c>
      <c r="I7" s="20">
        <v>10</v>
      </c>
      <c r="J7" s="20"/>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2" customFormat="1" ht="26.1" customHeight="1" spans="2:255">
      <c r="B8" s="13"/>
      <c r="C8" s="13"/>
      <c r="D8" s="13" t="s">
        <v>328</v>
      </c>
      <c r="E8" s="13">
        <v>10</v>
      </c>
      <c r="F8" s="19" t="s">
        <v>329</v>
      </c>
      <c r="G8" s="13">
        <v>10</v>
      </c>
      <c r="H8" s="20" t="s">
        <v>330</v>
      </c>
      <c r="I8" s="20">
        <v>10</v>
      </c>
      <c r="J8" s="20"/>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row>
    <row r="9" s="2" customFormat="1" ht="15" customHeight="1" spans="2:255">
      <c r="B9" s="13" t="s">
        <v>331</v>
      </c>
      <c r="C9" s="13">
        <v>30</v>
      </c>
      <c r="D9" s="13" t="s">
        <v>332</v>
      </c>
      <c r="E9" s="13">
        <v>4</v>
      </c>
      <c r="F9" s="19" t="s">
        <v>333</v>
      </c>
      <c r="G9" s="13">
        <v>4</v>
      </c>
      <c r="H9" s="20" t="s">
        <v>334</v>
      </c>
      <c r="I9" s="20">
        <v>4</v>
      </c>
      <c r="J9" s="20"/>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row>
    <row r="10" s="2" customFormat="1" ht="27" customHeight="1" spans="2:255">
      <c r="B10" s="13"/>
      <c r="C10" s="13"/>
      <c r="D10" s="13" t="s">
        <v>335</v>
      </c>
      <c r="E10" s="13">
        <v>10</v>
      </c>
      <c r="F10" s="19" t="s">
        <v>336</v>
      </c>
      <c r="G10" s="13">
        <v>2</v>
      </c>
      <c r="H10" s="20" t="s">
        <v>337</v>
      </c>
      <c r="I10" s="20">
        <v>2</v>
      </c>
      <c r="J10" s="20"/>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row>
    <row r="11" s="2" customFormat="1" ht="15" customHeight="1" spans="2:255">
      <c r="B11" s="13"/>
      <c r="C11" s="13"/>
      <c r="D11" s="13"/>
      <c r="E11" s="13"/>
      <c r="F11" s="19" t="s">
        <v>338</v>
      </c>
      <c r="G11" s="13">
        <v>4</v>
      </c>
      <c r="H11" s="20" t="s">
        <v>339</v>
      </c>
      <c r="I11" s="20">
        <v>4</v>
      </c>
      <c r="J11" s="2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row>
    <row r="12" s="2" customFormat="1" ht="24.95" customHeight="1" spans="2:255">
      <c r="B12" s="13"/>
      <c r="C12" s="13"/>
      <c r="D12" s="13"/>
      <c r="E12" s="13"/>
      <c r="F12" s="19" t="s">
        <v>340</v>
      </c>
      <c r="G12" s="13">
        <v>4</v>
      </c>
      <c r="H12" s="20" t="s">
        <v>341</v>
      </c>
      <c r="I12" s="20">
        <v>4</v>
      </c>
      <c r="J12" s="2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row>
    <row r="13" s="2" customFormat="1" ht="26.1" customHeight="1" spans="2:255">
      <c r="B13" s="13"/>
      <c r="C13" s="13"/>
      <c r="D13" s="13" t="s">
        <v>342</v>
      </c>
      <c r="E13" s="13">
        <v>12</v>
      </c>
      <c r="F13" s="19" t="s">
        <v>343</v>
      </c>
      <c r="G13" s="13">
        <v>4</v>
      </c>
      <c r="H13" s="20" t="s">
        <v>344</v>
      </c>
      <c r="I13" s="20">
        <v>4</v>
      </c>
      <c r="J13" s="20"/>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row>
    <row r="14" s="2" customFormat="1" ht="39" customHeight="1" spans="2:255">
      <c r="B14" s="13"/>
      <c r="C14" s="13"/>
      <c r="D14" s="13"/>
      <c r="E14" s="13"/>
      <c r="F14" s="19" t="s">
        <v>345</v>
      </c>
      <c r="G14" s="13">
        <v>6</v>
      </c>
      <c r="H14" s="20" t="s">
        <v>346</v>
      </c>
      <c r="I14" s="20">
        <v>6</v>
      </c>
      <c r="J14" s="20"/>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row>
    <row r="15" s="2" customFormat="1" ht="15" customHeight="1" spans="2:255">
      <c r="B15" s="13"/>
      <c r="C15" s="13"/>
      <c r="D15" s="13"/>
      <c r="E15" s="13"/>
      <c r="F15" s="19" t="s">
        <v>347</v>
      </c>
      <c r="G15" s="13">
        <v>2</v>
      </c>
      <c r="H15" s="20" t="s">
        <v>348</v>
      </c>
      <c r="I15" s="20">
        <v>0</v>
      </c>
      <c r="J15" s="20"/>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row>
    <row r="16" s="2" customFormat="1" ht="15" customHeight="1" spans="2:255">
      <c r="B16" s="13"/>
      <c r="C16" s="13"/>
      <c r="D16" s="13" t="s">
        <v>349</v>
      </c>
      <c r="E16" s="13">
        <v>4</v>
      </c>
      <c r="F16" s="19" t="s">
        <v>350</v>
      </c>
      <c r="G16" s="13">
        <v>4</v>
      </c>
      <c r="H16" s="20" t="s">
        <v>351</v>
      </c>
      <c r="I16" s="20">
        <v>4</v>
      </c>
      <c r="J16" s="20"/>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row>
    <row r="17" s="2" customFormat="1" ht="15" customHeight="1" spans="2:255">
      <c r="B17" s="13" t="s">
        <v>352</v>
      </c>
      <c r="C17" s="13">
        <v>20</v>
      </c>
      <c r="D17" s="13" t="s">
        <v>95</v>
      </c>
      <c r="E17" s="13">
        <v>10</v>
      </c>
      <c r="F17" s="19" t="s">
        <v>353</v>
      </c>
      <c r="G17" s="13">
        <v>10</v>
      </c>
      <c r="H17" s="20" t="s">
        <v>354</v>
      </c>
      <c r="I17" s="20">
        <v>10</v>
      </c>
      <c r="J17" s="20"/>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row>
    <row r="18" s="2" customFormat="1" ht="15" customHeight="1" spans="2:255">
      <c r="B18" s="13"/>
      <c r="C18" s="13"/>
      <c r="D18" s="13" t="s">
        <v>103</v>
      </c>
      <c r="E18" s="13">
        <v>6</v>
      </c>
      <c r="F18" s="19" t="s">
        <v>305</v>
      </c>
      <c r="G18" s="13">
        <v>6</v>
      </c>
      <c r="H18" s="20" t="s">
        <v>355</v>
      </c>
      <c r="I18" s="20">
        <v>6</v>
      </c>
      <c r="J18" s="20"/>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row>
    <row r="19" s="2" customFormat="1" ht="15" customHeight="1" spans="2:255">
      <c r="B19" s="21"/>
      <c r="C19" s="21"/>
      <c r="D19" s="21" t="s">
        <v>356</v>
      </c>
      <c r="E19" s="21">
        <v>4</v>
      </c>
      <c r="F19" s="22" t="s">
        <v>357</v>
      </c>
      <c r="G19" s="21">
        <v>4</v>
      </c>
      <c r="H19" s="23" t="s">
        <v>358</v>
      </c>
      <c r="I19" s="23">
        <v>4</v>
      </c>
      <c r="J19" s="23"/>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row>
    <row r="20" s="2" customFormat="1" ht="31.5" spans="2:255">
      <c r="B20" s="13" t="s">
        <v>359</v>
      </c>
      <c r="C20" s="13">
        <v>30</v>
      </c>
      <c r="D20" s="13" t="s">
        <v>261</v>
      </c>
      <c r="E20" s="13">
        <v>6</v>
      </c>
      <c r="F20" s="19" t="s">
        <v>360</v>
      </c>
      <c r="G20" s="13">
        <v>6</v>
      </c>
      <c r="H20" s="20" t="s">
        <v>361</v>
      </c>
      <c r="I20" s="20">
        <v>6</v>
      </c>
      <c r="J20" s="20"/>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row>
    <row r="21" s="2" customFormat="1" ht="35" customHeight="1" spans="2:255">
      <c r="B21" s="13"/>
      <c r="C21" s="13"/>
      <c r="D21" s="13" t="s">
        <v>362</v>
      </c>
      <c r="E21" s="13">
        <v>7</v>
      </c>
      <c r="F21" s="19" t="s">
        <v>363</v>
      </c>
      <c r="G21" s="13">
        <v>7</v>
      </c>
      <c r="H21" s="24" t="s">
        <v>364</v>
      </c>
      <c r="I21" s="20">
        <v>7</v>
      </c>
      <c r="J21" s="20"/>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row>
    <row r="22" s="2" customFormat="1" ht="23.1" customHeight="1" spans="2:255">
      <c r="B22" s="13"/>
      <c r="C22" s="13"/>
      <c r="D22" s="13" t="s">
        <v>265</v>
      </c>
      <c r="E22" s="13">
        <v>7</v>
      </c>
      <c r="F22" s="19" t="s">
        <v>365</v>
      </c>
      <c r="G22" s="13">
        <v>7</v>
      </c>
      <c r="H22" s="25" t="s">
        <v>366</v>
      </c>
      <c r="I22" s="20">
        <v>7</v>
      </c>
      <c r="J22" s="20"/>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row>
    <row r="23" s="2" customFormat="1" ht="15" customHeight="1" spans="2:255">
      <c r="B23" s="13"/>
      <c r="C23" s="13"/>
      <c r="D23" s="13" t="s">
        <v>367</v>
      </c>
      <c r="E23" s="13">
        <v>10</v>
      </c>
      <c r="F23" s="19" t="s">
        <v>368</v>
      </c>
      <c r="G23" s="13">
        <v>10</v>
      </c>
      <c r="H23" s="26"/>
      <c r="I23" s="20">
        <v>10</v>
      </c>
      <c r="J23" s="20"/>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row>
    <row r="24" spans="2:10">
      <c r="B24" s="27"/>
      <c r="C24" s="27"/>
      <c r="D24" s="27"/>
      <c r="E24" s="27"/>
      <c r="F24" s="27"/>
      <c r="G24" s="27"/>
      <c r="H24" s="27"/>
      <c r="I24" s="27"/>
      <c r="J24" s="27"/>
    </row>
  </sheetData>
  <mergeCells count="23">
    <mergeCell ref="B1:C1"/>
    <mergeCell ref="B2:J2"/>
    <mergeCell ref="B3:F3"/>
    <mergeCell ref="B4:C4"/>
    <mergeCell ref="D4:E4"/>
    <mergeCell ref="F4:G4"/>
    <mergeCell ref="B24:J24"/>
    <mergeCell ref="B7:B8"/>
    <mergeCell ref="B9:B16"/>
    <mergeCell ref="B17:B19"/>
    <mergeCell ref="B20:B23"/>
    <mergeCell ref="C7:C8"/>
    <mergeCell ref="C9:C16"/>
    <mergeCell ref="C17:C19"/>
    <mergeCell ref="C20:C23"/>
    <mergeCell ref="D10:D12"/>
    <mergeCell ref="D13:D15"/>
    <mergeCell ref="E10:E12"/>
    <mergeCell ref="E13:E15"/>
    <mergeCell ref="H4:H5"/>
    <mergeCell ref="H22:H23"/>
    <mergeCell ref="I4:I5"/>
    <mergeCell ref="J4:J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2023年度中央林改资金绩效自评表</vt:lpstr>
      <vt:lpstr>2023年度中央生态保护资金绩效自评表</vt:lpstr>
      <vt:lpstr>2023年度投资稳增长前期等工作资金项目绩效自评表</vt:lpstr>
      <vt:lpstr>2023年度绿化造林（油茶）项目资金绩效自评表</vt:lpstr>
      <vt:lpstr>2023年度（315万元绿化造林项目）绩效自评表</vt:lpstr>
      <vt:lpstr>2023年度衔接资金项目绩效自评表</vt:lpstr>
      <vt:lpstr>2023年度林业有害生物防治资金（33万）项目绩效自评表</vt:lpstr>
      <vt:lpstr>2023年度利州区林长制督查考核激励资金项目绩效自评表</vt:lpstr>
      <vt:lpstr>2022-2023年度森林草原防灭火项目绩效自评表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xiaopang</dc:creator>
  <cp:lastModifiedBy>脸脸</cp:lastModifiedBy>
  <dcterms:created xsi:type="dcterms:W3CDTF">2024-09-12T05:34:05Z</dcterms:created>
  <dcterms:modified xsi:type="dcterms:W3CDTF">2024-09-12T05:53:18Z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535CB5F22B924597BA2E5F6BE75CAB4E_11</vt:lpwstr>
  </property>
  <property fmtid="{D5CDD505-2E9C-101B-9397-08002B2CF9AE}" pid="3" name="KSOProductBuildVer">
    <vt:lpwstr>2052-12.1.0.17147</vt:lpwstr>
  </property>
</Properties>
</file>