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8"/>
  </bookViews>
  <sheets>
    <sheet name="2023年度中央林改资金绩效自评表" sheetId="1" r:id="rId1"/>
    <sheet name="2023年度中央生态保护资金绩效自评表" sheetId="2" r:id="rId2"/>
    <sheet name="2023年度投资稳增长前期等工作资金项目绩效自评表" sheetId="3" r:id="rId3"/>
    <sheet name="2023年度绿化造林（油茶）项目资金绩效自评表" sheetId="4" r:id="rId4"/>
    <sheet name="2023年度（315万元绿化造林项目）绩效自评表" sheetId="5" r:id="rId5"/>
    <sheet name="2023年度衔接资金项目绩效自评表" sheetId="6" r:id="rId6"/>
    <sheet name="2023年度林业有害生物防治资金（33万）项目绩效自评表" sheetId="7" r:id="rId7"/>
    <sheet name="2023年度利州区林长制督查考核激励资金项目绩效自评表" sheetId="8" r:id="rId8"/>
    <sheet name="2022-2023年度森林草原防灭火项目绩效自评表" sheetId="9"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作者</author>
  </authors>
  <commentList>
    <comment ref="D30" authorId="0">
      <text>
        <r>
          <rPr>
            <sz val="9"/>
            <rFont val="宋体"/>
            <charset val="134"/>
          </rPr>
          <t>作者:
名称有修改</t>
        </r>
      </text>
    </comment>
  </commentList>
</comments>
</file>

<file path=xl/comments2.xml><?xml version="1.0" encoding="utf-8"?>
<comments xmlns="http://schemas.openxmlformats.org/spreadsheetml/2006/main">
  <authors>
    <author>作者</author>
  </authors>
  <commentList>
    <comment ref="D31" authorId="0">
      <text>
        <r>
          <rPr>
            <sz val="9"/>
            <rFont val="宋体"/>
            <charset val="134"/>
          </rPr>
          <t>作者:
名称有修改</t>
        </r>
      </text>
    </comment>
  </commentList>
</comments>
</file>

<file path=xl/comments3.xml><?xml version="1.0" encoding="utf-8"?>
<comments xmlns="http://schemas.openxmlformats.org/spreadsheetml/2006/main">
  <authors>
    <author>作者</author>
  </authors>
  <commentList>
    <comment ref="D30" authorId="0">
      <text>
        <r>
          <rPr>
            <sz val="9"/>
            <rFont val="宋体"/>
            <charset val="134"/>
          </rPr>
          <t>作者:
名称有修改</t>
        </r>
      </text>
    </comment>
  </commentList>
</comments>
</file>

<file path=xl/comments4.xml><?xml version="1.0" encoding="utf-8"?>
<comments xmlns="http://schemas.openxmlformats.org/spreadsheetml/2006/main">
  <authors>
    <author>作者</author>
  </authors>
  <commentList>
    <comment ref="D30" authorId="0">
      <text>
        <r>
          <rPr>
            <sz val="9"/>
            <rFont val="宋体"/>
            <charset val="134"/>
          </rPr>
          <t>作者:
名称有修改</t>
        </r>
      </text>
    </comment>
  </commentList>
</comments>
</file>

<file path=xl/comments5.xml><?xml version="1.0" encoding="utf-8"?>
<comments xmlns="http://schemas.openxmlformats.org/spreadsheetml/2006/main">
  <authors>
    <author>作者</author>
  </authors>
  <commentList>
    <comment ref="D31" authorId="0">
      <text>
        <r>
          <rPr>
            <b/>
            <sz val="9"/>
            <rFont val="宋体"/>
            <charset val="134"/>
          </rPr>
          <t>作者:</t>
        </r>
        <r>
          <rPr>
            <sz val="9"/>
            <rFont val="宋体"/>
            <charset val="134"/>
          </rPr>
          <t xml:space="preserve">
名称有修改</t>
        </r>
      </text>
    </comment>
  </commentList>
</comments>
</file>

<file path=xl/comments6.xml><?xml version="1.0" encoding="utf-8"?>
<comments xmlns="http://schemas.openxmlformats.org/spreadsheetml/2006/main">
  <authors>
    <author>作者</author>
  </authors>
  <commentList>
    <comment ref="D31" authorId="0">
      <text>
        <r>
          <rPr>
            <sz val="9"/>
            <rFont val="宋体"/>
            <charset val="134"/>
          </rPr>
          <t>作者:
名称有修改</t>
        </r>
      </text>
    </comment>
  </commentList>
</comments>
</file>

<file path=xl/sharedStrings.xml><?xml version="1.0" encoding="utf-8"?>
<sst xmlns="http://schemas.openxmlformats.org/spreadsheetml/2006/main" count="1857" uniqueCount="369">
  <si>
    <t>附件3</t>
  </si>
  <si>
    <t>林业草原改革发展资金区域绩效目标表</t>
  </si>
  <si>
    <t>（2023年度）</t>
  </si>
  <si>
    <t>资金名称</t>
  </si>
  <si>
    <t>林业草原改革发展资金</t>
  </si>
  <si>
    <t>中央主管部门</t>
  </si>
  <si>
    <t>财政部、国家林业和草原局</t>
  </si>
  <si>
    <t>地方主管部门</t>
  </si>
  <si>
    <t>资金使用单位</t>
  </si>
  <si>
    <t>资金投入情况
（万元）</t>
  </si>
  <si>
    <t>全年预算数（A）</t>
  </si>
  <si>
    <t>全年执行数（B）</t>
  </si>
  <si>
    <t>预算执行率（B/A)</t>
  </si>
  <si>
    <t>年度资金总额：</t>
  </si>
  <si>
    <t xml:space="preserve"> 其中：中央补助</t>
  </si>
  <si>
    <t xml:space="preserve">       地方资金</t>
  </si>
  <si>
    <t xml:space="preserve">       其他资金</t>
  </si>
  <si>
    <t>资金管理情况</t>
  </si>
  <si>
    <t>情况说明</t>
  </si>
  <si>
    <t>存在问题和改进措施</t>
  </si>
  <si>
    <t>分配科学性</t>
  </si>
  <si>
    <t>分配合理，项目资金分配结果与规划计划一致</t>
  </si>
  <si>
    <t>无</t>
  </si>
  <si>
    <t>下达及时性</t>
  </si>
  <si>
    <t>预算下达及时，1个月内全部完成</t>
  </si>
  <si>
    <t>拨付合规性</t>
  </si>
  <si>
    <t>资金拨付审批程序和手续完整</t>
  </si>
  <si>
    <t>使用规范性</t>
  </si>
  <si>
    <t>项目资金使用符合相关的财务管理制度规定</t>
  </si>
  <si>
    <t>执行准确性</t>
  </si>
  <si>
    <t>项目实施符合相关管理制度规定</t>
  </si>
  <si>
    <t>预算绩效管理情况</t>
  </si>
  <si>
    <t>严格执行全过程预算绩效管理</t>
  </si>
  <si>
    <t>支出责任履行情况</t>
  </si>
  <si>
    <t>严格履行地方事权支出责任</t>
  </si>
  <si>
    <t>总体目标完成情况</t>
  </si>
  <si>
    <t>总体目标</t>
  </si>
  <si>
    <t>全年实际完成情况</t>
  </si>
  <si>
    <t xml:space="preserve">    加强森林资源管护，落实纳入森林资源管护补助的非国有国家级公益林和非国有天然商品林森林生态效益补偿。完成森林质量提升、森林抚育任务，提升林木良种培育能力和林木良种使用率；加强林业有害生物防（除）治。完成林草湿地年度变化图斑监测和林草湿地图修正完善任务，加强林业有害生物防治。加强非国有林生态保护。</t>
  </si>
  <si>
    <t xml:space="preserve">    加强森林资源管护，全面落实了纳入森林资源管护补助的天保工程区、天保工程区外森林管护，国家级公益林森林生态效益补偿政策。持续推进高质量国土绿化，全面完成相应造林、森林抚育约束性指标任务。提升林木良种培育能力和林木良种使用率。林业科技推广示范效果显著。加强林业有害生物防（除）治和森林火灾预防，高质量完成了防灾减灾工作。国家重点野生动植物得到有效保护，为维护生物多样性和生态平衡发挥重要作用。</t>
  </si>
  <si>
    <t>绩
效
指
标</t>
  </si>
  <si>
    <t>一级指标</t>
  </si>
  <si>
    <t>二级指标</t>
  </si>
  <si>
    <t>三级指标</t>
  </si>
  <si>
    <t>指标值</t>
  </si>
  <si>
    <t>全年实际完成值</t>
  </si>
  <si>
    <t>未完成原因和改进措施</t>
  </si>
  <si>
    <t>产出
指标</t>
  </si>
  <si>
    <t>数量
指标</t>
  </si>
  <si>
    <t>非国有林生态保护补偿面积（万亩）</t>
  </si>
  <si>
    <t>其中：国家级公益林（万亩）</t>
  </si>
  <si>
    <t xml:space="preserve">     已落实管护责任的天然商品林（万亩）</t>
  </si>
  <si>
    <t>原天保工程区非国有地方公益林管护面积（万亩）</t>
  </si>
  <si>
    <t>新一轮退耕还林延长期补助面积（亩）</t>
  </si>
  <si>
    <t>森林质量提升面积（万亩）</t>
  </si>
  <si>
    <t>其中：上一轮政策到期退耕还生态林抚育面积（万亩）</t>
  </si>
  <si>
    <t>美国白蛾等其他重大林业有害生物防治任务（万亩次）</t>
  </si>
  <si>
    <t>全国性林草湿荒综合监测项目图斑监测数量（个）</t>
  </si>
  <si>
    <t>森林质量提升合格率（%）</t>
  </si>
  <si>
    <t>≥85</t>
  </si>
  <si>
    <t>森林火灾受害率（‰）</t>
  </si>
  <si>
    <t>≤0.9</t>
  </si>
  <si>
    <t>松材线虫病防控目标任务完成率（同林长制考核细则）（%）</t>
  </si>
  <si>
    <t>≥40</t>
  </si>
  <si>
    <t>非国有林管护责任落实率（%）</t>
  </si>
  <si>
    <t>全国性林草湿荒综合监测项目图斑监测质量合格率</t>
  </si>
  <si>
    <r>
      <rPr>
        <sz val="10"/>
        <color rgb="FF000000"/>
        <rFont val="宋体"/>
        <charset val="204"/>
      </rPr>
      <t>森林可持续经营当期任务完成率（</t>
    </r>
    <r>
      <rPr>
        <sz val="10"/>
        <color rgb="FF000000"/>
        <rFont val="Arial"/>
        <charset val="204"/>
      </rPr>
      <t>%</t>
    </r>
    <r>
      <rPr>
        <sz val="10"/>
        <color rgb="FF000000"/>
        <rFont val="宋体"/>
        <charset val="204"/>
      </rPr>
      <t>）</t>
    </r>
  </si>
  <si>
    <t>非国有林保护补偿当期任务完成率（%）</t>
  </si>
  <si>
    <t>全国性林草湿荒综合监测项目图斑监测当期任务完成率率</t>
  </si>
  <si>
    <t>原天保工程区非国有地方公益林管护当期任务完成率</t>
  </si>
  <si>
    <t>≥90</t>
  </si>
  <si>
    <t>成本
指标</t>
  </si>
  <si>
    <r>
      <rPr>
        <sz val="10"/>
        <color rgb="FF000000"/>
        <rFont val="宋体"/>
        <charset val="204"/>
      </rPr>
      <t>新一轮退耕还林第三次补助标准（元</t>
    </r>
    <r>
      <rPr>
        <sz val="10"/>
        <color rgb="FF000000"/>
        <rFont val="Arial"/>
        <charset val="204"/>
      </rPr>
      <t>/</t>
    </r>
    <r>
      <rPr>
        <sz val="10"/>
        <color rgb="FF000000"/>
        <rFont val="宋体"/>
        <charset val="204"/>
      </rPr>
      <t>亩）</t>
    </r>
  </si>
  <si>
    <r>
      <rPr>
        <sz val="10"/>
        <color rgb="FF000000"/>
        <rFont val="宋体"/>
        <charset val="204"/>
      </rPr>
      <t>新一轮退耕还林延长期补助标准（元</t>
    </r>
    <r>
      <rPr>
        <sz val="10"/>
        <color rgb="FF000000"/>
        <rFont val="Arial"/>
        <charset val="204"/>
      </rPr>
      <t>/</t>
    </r>
    <r>
      <rPr>
        <sz val="10"/>
        <color rgb="FF000000"/>
        <rFont val="宋体"/>
        <charset val="204"/>
      </rPr>
      <t>亩）</t>
    </r>
  </si>
  <si>
    <r>
      <rPr>
        <sz val="10"/>
        <color rgb="FF000000"/>
        <rFont val="宋体"/>
        <charset val="204"/>
      </rPr>
      <t>新一轮退耕还草延长期补助标准（元</t>
    </r>
    <r>
      <rPr>
        <sz val="10"/>
        <color rgb="FF000000"/>
        <rFont val="Arial"/>
        <charset val="204"/>
      </rPr>
      <t>/</t>
    </r>
    <r>
      <rPr>
        <sz val="10"/>
        <color rgb="FF000000"/>
        <rFont val="宋体"/>
        <charset val="204"/>
      </rPr>
      <t>亩）</t>
    </r>
  </si>
  <si>
    <r>
      <rPr>
        <sz val="10"/>
        <color rgb="FF000000"/>
        <rFont val="宋体"/>
        <charset val="204"/>
      </rPr>
      <t>上一轮政策到期退耕还生态林抚育补助标准（元</t>
    </r>
    <r>
      <rPr>
        <sz val="10"/>
        <color rgb="FF000000"/>
        <rFont val="Arial"/>
        <charset val="204"/>
      </rPr>
      <t>/</t>
    </r>
    <r>
      <rPr>
        <sz val="10"/>
        <color rgb="FF000000"/>
        <rFont val="宋体"/>
        <charset val="204"/>
      </rPr>
      <t>亩）</t>
    </r>
  </si>
  <si>
    <r>
      <rPr>
        <sz val="10"/>
        <color rgb="FF000000"/>
        <rFont val="宋体"/>
        <charset val="204"/>
      </rPr>
      <t>非国有林生态保护补偿标准（元</t>
    </r>
    <r>
      <rPr>
        <sz val="10"/>
        <color rgb="FF000000"/>
        <rFont val="Arial"/>
        <charset val="204"/>
      </rPr>
      <t>/</t>
    </r>
    <r>
      <rPr>
        <sz val="10"/>
        <color rgb="FF000000"/>
        <rFont val="宋体"/>
        <charset val="204"/>
      </rPr>
      <t>亩）</t>
    </r>
  </si>
  <si>
    <t>地方公益林管护补助标准（元/亩）</t>
  </si>
  <si>
    <t>效益
指标</t>
  </si>
  <si>
    <t>生态
效益
指标</t>
  </si>
  <si>
    <t>林业草原有害生物防治成效</t>
  </si>
  <si>
    <t>明显</t>
  </si>
  <si>
    <t>非国有林管护效果</t>
  </si>
  <si>
    <t>得到有效管护</t>
  </si>
  <si>
    <t>森林、草原生态系统生态效益发挥</t>
  </si>
  <si>
    <t>可持续影响指标</t>
  </si>
  <si>
    <t>森林、草原、荒漠生态系统功能改善可持续影响</t>
  </si>
  <si>
    <t>项目涉及职工和周边群众满意度（%）</t>
  </si>
  <si>
    <t>附件2</t>
  </si>
  <si>
    <t>林业草原生态保护恢复资金区域绩效目标表</t>
  </si>
  <si>
    <t>广元市财政局、广元市林业局</t>
  </si>
  <si>
    <t xml:space="preserve"> </t>
  </si>
  <si>
    <t>对天保工程实施单位人员社会保险给予补助，加强社会保障，确保林区和谐稳定。加强生态护林员选聘和管理，相关任务经检查验收达到合格标准、资金使用规范。推动建立以国家公园为主题的自然保护地体系建设，加大已正式设立国家公园范围内各类森林资源管护力度，持续发挥国家公园生态服务功能。</t>
  </si>
  <si>
    <t xml:space="preserve">    一是对天保工程实施单位人员社会保险给予补助，加强社会保障，确保了林区和谐稳定。二是选聘脱贫地区脱贫人口495人为生态护林员。三是相关任务经检查验收达到合格标准、资金使用规范。四是推动建立以国家公园为主题的自然保护地体系建设，加大已正式设立国家公园范围内各类森林资源管护力度，持续发挥国家公园生态服务功能；</t>
  </si>
  <si>
    <t>产出指标</t>
  </si>
  <si>
    <t>数量指标</t>
  </si>
  <si>
    <t>原天保工程实施单位社会保险缴纳比例（%）</t>
  </si>
  <si>
    <t>原天保工程实施单位社会保险补助人数（人）</t>
  </si>
  <si>
    <t>原天保工程区国有林管护面积（万亩）</t>
  </si>
  <si>
    <t>原天保工程区森林抚育面积（万亩）</t>
  </si>
  <si>
    <t>国家公园森林草原有害生物防治(万亩)</t>
  </si>
  <si>
    <t>开展野生动物致害补偿（个）</t>
  </si>
  <si>
    <t>聘请生态护林员人数（个）</t>
  </si>
  <si>
    <t>质量指标</t>
  </si>
  <si>
    <t>天然林资源森林蓄积量增长情况</t>
  </si>
  <si>
    <t>持续增长</t>
  </si>
  <si>
    <t>林草系统管理的一级古树和名木开展抢救复壮合格率（%）</t>
  </si>
  <si>
    <t>时效指标</t>
  </si>
  <si>
    <t>社会保险补助兑现率（%）</t>
  </si>
  <si>
    <t>政策性社会性补助兑现率（%）</t>
  </si>
  <si>
    <t>国有林管护补助兑现率（%）</t>
  </si>
  <si>
    <t>国家级自然保护区能力提升当期任务完成率（%）</t>
  </si>
  <si>
    <t>成本指标</t>
  </si>
  <si>
    <t>原天保工程区森林抚育成本（元/亩）</t>
  </si>
  <si>
    <t>国有林管护补助成本（元/亩）</t>
  </si>
  <si>
    <t>效益指标</t>
  </si>
  <si>
    <t>生态效益指标</t>
  </si>
  <si>
    <t>生态系统和生物多样性</t>
  </si>
  <si>
    <t>得到有效保护</t>
  </si>
  <si>
    <t>森林、湿地、荒漠生态系统生态效益发挥</t>
  </si>
  <si>
    <t>社会效益指标</t>
  </si>
  <si>
    <t>林区民生状况</t>
  </si>
  <si>
    <t>逐步改善</t>
  </si>
  <si>
    <t>国家级自然保护区保护和管理能力</t>
  </si>
  <si>
    <t>明显提升</t>
  </si>
  <si>
    <t>持续发挥森林资源生态作用</t>
  </si>
  <si>
    <t>显著</t>
  </si>
  <si>
    <t>持续发挥生态作用</t>
  </si>
  <si>
    <t>满意度
指标</t>
  </si>
  <si>
    <t>服务对象
满意度指标</t>
  </si>
  <si>
    <t>林区职工和周边群众满意度（%）</t>
  </si>
  <si>
    <t>林区（林场）职工、国家公园管理人员和周边群众满意度（%）</t>
  </si>
  <si>
    <t>≥80</t>
  </si>
  <si>
    <t>附件4</t>
  </si>
  <si>
    <t>2023年专项资金预算项目绩效评价指标体系（广元市利州区林业局2023年投资稳增长前期等工作资金项目）</t>
  </si>
  <si>
    <t>分值权重</t>
  </si>
  <si>
    <t>分层分类指标</t>
  </si>
  <si>
    <t>指标解释</t>
  </si>
  <si>
    <t>评分方法</t>
  </si>
  <si>
    <t>评价要点及说明</t>
  </si>
  <si>
    <t>评价方式</t>
  </si>
  <si>
    <t>评价属性</t>
  </si>
  <si>
    <t>定量评价标准</t>
  </si>
  <si>
    <t>指标
分值</t>
  </si>
  <si>
    <t>自评
得分</t>
  </si>
  <si>
    <t>分层指标</t>
  </si>
  <si>
    <t>适用范围</t>
  </si>
  <si>
    <t>方法归类</t>
  </si>
  <si>
    <t>计算公式</t>
  </si>
  <si>
    <t>整体评价</t>
  </si>
  <si>
    <t>样本评价</t>
  </si>
  <si>
    <t>定性评价</t>
  </si>
  <si>
    <t>定量评价</t>
  </si>
  <si>
    <t>国家标准</t>
  </si>
  <si>
    <t>行业标准</t>
  </si>
  <si>
    <t>地方标准</t>
  </si>
  <si>
    <t>申报标准</t>
  </si>
  <si>
    <t>历史均值</t>
  </si>
  <si>
    <t>通用指标</t>
  </si>
  <si>
    <t>所有专项预算项目</t>
  </si>
  <si>
    <t>项目决策</t>
  </si>
  <si>
    <t>程序严密</t>
  </si>
  <si>
    <t>项目设立是否经过严格评估论证，是否属于部门职责相符，是否属于公共财政支持范围，是否符合地方事权支出责任划分原则，是否与相关部门同类项目或部门内部相关项目重复</t>
  </si>
  <si>
    <t>分级评分法</t>
  </si>
  <si>
    <t>不完善</t>
  </si>
  <si>
    <t>较完善</t>
  </si>
  <si>
    <t>完善</t>
  </si>
  <si>
    <t>主要查看专项项目设立是否经过事前评估或可行性论证，是否符合专项设立的基本规范和程序要求。项目设立是否属于部门职责相符，是否属于公共财政支持范围，符合地方事权支出责任划分原则，是否与相关部门同类项目或部门内部相关项目重复。存在一项不符合的为较完善，存在两项及两项以上不符合的为不完善</t>
  </si>
  <si>
    <t>√</t>
  </si>
  <si>
    <t>规划合理★</t>
  </si>
  <si>
    <t>项目规划是否符合省委、省政府重大决策部署，是否与项目年度目标一致</t>
  </si>
  <si>
    <t>不合理</t>
  </si>
  <si>
    <t>较合理</t>
  </si>
  <si>
    <t>合理</t>
  </si>
  <si>
    <t>主要查看项目设立依据是否充分，符合省委、省政府重大决策部署和宏观政策规划，项目年度绩效目标与中长期规划是否一致。样本评价中，规划是否与现实需求匹配，是否存在因规划不够合理导致项目效益欠佳的情况</t>
  </si>
  <si>
    <t>制度完备</t>
  </si>
  <si>
    <t>项目指导意见、管理办法、申报指南、实施细则等管理制度是否完善，是否存在脱离实际、缺陷、漏洞导致执行偏离预期</t>
  </si>
  <si>
    <t>缺（错）项扣分法</t>
  </si>
  <si>
    <t>发现一处扣0.5分，直至扣完</t>
  </si>
  <si>
    <t>主要查看项目的相关管理制度机制是否健全完善，在项目执行过程中，是否存在管理制度有悖于实际的情况，是否存在难以操作、无法落地、执行不畅的情况，是否存在不能满足实际需求，未及时动态调整的情况</t>
  </si>
  <si>
    <t>项目实施</t>
  </si>
  <si>
    <t>分配合理★</t>
  </si>
  <si>
    <t>项目资金分配结果是否与规划计划一致；是否按规定及时分配专项预算资金</t>
  </si>
  <si>
    <t>是否评分法</t>
  </si>
  <si>
    <t>否</t>
  </si>
  <si>
    <t>是</t>
  </si>
  <si>
    <t>按项目法分配的项目，以所有项目点实施完成情况与规划计划情况进行对比。按因素法分配的项目和据实据效分配的项目，将资金分配方向与规划计划支持方向进行对比；省级接到中央一般性转移支付和专项转移支付后，应当在30日内正式下达到本行政区域县级以上各级政府；县级以上地方各级预算安排对下级政府的一般性转移支付和专项转移支付，应当分别在本级人民代表大会批准预算后的30日和60日内正式下达；《预算法》其他规定；分配依据充分的得分，明显不充分扣分。两种情况分值权重各占一半</t>
  </si>
  <si>
    <t>使用合规</t>
  </si>
  <si>
    <t>项目资金使用是否符合相关的财务管理制度规定</t>
  </si>
  <si>
    <t>项目资金是否符合国家财经法规和财务管理制度及有关专项资金管理办法规定；资金拨付是否有完整的审批程序和手续；是否符合项目预算批复或合同规定用途；是否存在截留、挤占、挪用、虚列支出等情况</t>
  </si>
  <si>
    <t>执行有效</t>
  </si>
  <si>
    <t>项目实施是否符合相关管理制度规定</t>
  </si>
  <si>
    <t>项目实施是否遵守相关法律法规；项目调整手续是否完备；项目合同、验收报告、技术鉴定等资料是否齐全并及时归档；项目实施的人员条件、场地设备、信息支撑等是否落实到位</t>
  </si>
  <si>
    <t>完成结果</t>
  </si>
  <si>
    <t>预算完成★</t>
  </si>
  <si>
    <t>项目资金拨付到具体支持对象企业、项目（人）的情况</t>
  </si>
  <si>
    <t>比率分值法</t>
  </si>
  <si>
    <t>啊</t>
  </si>
  <si>
    <t>主要查看项目资金拨付到人到户、到项目、到企业与资金总量的对比，配套预算到位率。</t>
  </si>
  <si>
    <t>资金结余★</t>
  </si>
  <si>
    <t>项目资金结余的情况</t>
  </si>
  <si>
    <t xml:space="preserve">指标得分=（1-结余率/0.2）*指标分值
结余率大于等于0.2，指标得0分                             结余率=结余金额/省级财政资金预算数×100%                                                                                               </t>
  </si>
  <si>
    <t>结余资金是指项目实施周期已结束、项目目标完成或项目提前终止，尚未列支的项目支出预算资金；因项目实施计划调整，不需要继续支出的预算资金；预算批复后连续两年未用完的预算资金。</t>
  </si>
  <si>
    <t>目标完成★</t>
  </si>
  <si>
    <t>项目实施后是否完成预期目标</t>
  </si>
  <si>
    <t xml:space="preserve">指标得分=实际完成任务量/绩效目标设定任务量×100%*指标分值  </t>
  </si>
  <si>
    <r>
      <rPr>
        <sz val="11"/>
        <rFont val="宋体"/>
        <charset val="134"/>
      </rPr>
      <t>主要查看项目实施后产出数量指标完成情况。以样本点资金量为权重，加权计算指标得分。当实际完成任务量/绩效目标设定任务量</t>
    </r>
    <r>
      <rPr>
        <sz val="11"/>
        <rFont val="宋体"/>
        <charset val="134"/>
      </rPr>
      <t>&gt;</t>
    </r>
    <r>
      <rPr>
        <sz val="11"/>
        <rFont val="宋体"/>
        <charset val="134"/>
      </rPr>
      <t>1时按1计算</t>
    </r>
  </si>
  <si>
    <t>完成及时</t>
  </si>
  <si>
    <t>项目实际完成时间与计划完成时间的比较，用以反映和考核项目产出实效目标的实现程度</t>
  </si>
  <si>
    <t xml:space="preserve">指标得分=1-(实际完成时间-计划完成时间/计划完成时间)×100%*指标分值  </t>
  </si>
  <si>
    <t>主要查看项目实际计划完成时间情况，一般以天数、月数或年数为单位。当实际完成时间-计划完成时间小于等于0时得满分；实际完成时间超过计划完成时间1倍时得0分</t>
  </si>
  <si>
    <t>违规记录</t>
  </si>
  <si>
    <t>项目管理是否合规</t>
  </si>
  <si>
    <t>不合规</t>
  </si>
  <si>
    <t>3处及以上不合规</t>
  </si>
  <si>
    <t>2处不合规</t>
  </si>
  <si>
    <t>1处不合规</t>
  </si>
  <si>
    <t>合规</t>
  </si>
  <si>
    <t>根据审计监督、财政检查结果反映专项管理是否合规</t>
  </si>
  <si>
    <t>共性指标</t>
  </si>
  <si>
    <t>产业发展项目</t>
  </si>
  <si>
    <t>项目效果</t>
  </si>
  <si>
    <t>符合性</t>
  </si>
  <si>
    <t>项目实施效果是否与绩效目标或申报目标符合</t>
  </si>
  <si>
    <t>指标得分=项目实施符合的点位数/所有选点总数×100%*指标分值</t>
  </si>
  <si>
    <t>根据项目现场评价实施效果与绩效目标进行对比，汇总所有样本点情况综合分析政策整体吻合度</t>
  </si>
  <si>
    <t>成长性★</t>
  </si>
  <si>
    <t>反映不同类型产业政策实施对相关行业企业成长性的促进作用，主要反映支持对象的创新、创造、创业能力情况，产业结构情况，持续盈利能力情况</t>
  </si>
  <si>
    <t>指标得分=各项具体指标得分的平均分</t>
  </si>
  <si>
    <t>根据产业政策实施对象的主营业务收入增长率、净利润增长率或税收增长率等情况综合判断，统计年鉴相关数据为准（主要查看企业2018年度、2019年度财报，2020年根据实际情况收集）</t>
  </si>
  <si>
    <t>民生保障项目</t>
  </si>
  <si>
    <t>区域均衡性</t>
  </si>
  <si>
    <t>项目资金分配体现的均衡公平情况</t>
  </si>
  <si>
    <t>不均衡</t>
  </si>
  <si>
    <t>较均衡</t>
  </si>
  <si>
    <t>均衡</t>
  </si>
  <si>
    <t>按实际分配结果选择客观因素测算验证资金分配方法制定、分配要素设定、基础数据应用、测算依据选取等是否科学合理</t>
  </si>
  <si>
    <t>对象公平性★</t>
  </si>
  <si>
    <t>项目资金分配结果是否公平合理，是否充分考虑地域条件、经济条件等</t>
  </si>
  <si>
    <t>不公平</t>
  </si>
  <si>
    <t>一般</t>
  </si>
  <si>
    <t>公平</t>
  </si>
  <si>
    <r>
      <rPr>
        <sz val="11"/>
        <rFont val="宋体"/>
        <charset val="134"/>
      </rPr>
      <t>主要查看项目资金分配和实施结果是否体现公平公正性，在支持</t>
    </r>
    <r>
      <rPr>
        <b/>
        <sz val="11"/>
        <rFont val="宋体"/>
        <charset val="134"/>
      </rPr>
      <t>范围、标准、程序</t>
    </r>
    <r>
      <rPr>
        <sz val="11"/>
        <rFont val="宋体"/>
        <charset val="134"/>
      </rPr>
      <t>上是否存在明显的排他性和歧视性规定，是否做到大多数和少数的协调统一，统筹兼顾。标黑因素存在一项不公平的按一般档次计算分值，存在两项因素不公平的得0分</t>
    </r>
  </si>
  <si>
    <t>社会满意度</t>
  </si>
  <si>
    <t>相关群体满意度调查情况</t>
  </si>
  <si>
    <t>按根据实际满意度与满意度标准值的比率计算指标得分</t>
  </si>
  <si>
    <t>主要调研政策和项目相关方在政策实施过程中的满意值，通过不满意情况汇总分析政策在顶层设计、制度构建、管理实施及成效各环节的情况</t>
  </si>
  <si>
    <t>基础设施（设备购置）项目</t>
  </si>
  <si>
    <t>功能性★</t>
  </si>
  <si>
    <t>反映公共基础设施建设功能是否达到计划能力，建成后是否正常并良好运行，延续性是否达到预期</t>
  </si>
  <si>
    <t>发现基础设施功能明显未实现预期的，发现一项扣1分，直至扣完</t>
  </si>
  <si>
    <t>主要查看建设项目是否实施方案实现预期功能，是否能够持续良好地运作，有效地维护，特别是公共设施类的项目，是否能有效满足人民群众的现实需要</t>
  </si>
  <si>
    <t>配套性★</t>
  </si>
  <si>
    <t>项目建成后相关工程、点位是否相关协调，配套设施是否整体协调，是否全面衔接发挥整体效益</t>
  </si>
  <si>
    <t>差</t>
  </si>
  <si>
    <t>较差</t>
  </si>
  <si>
    <t>较好</t>
  </si>
  <si>
    <t>好</t>
  </si>
  <si>
    <t>重点查看区域内建设规划在空间分布、功能配套整合、土地利用等方面是否存在明显有违常理，不科学合理的情况</t>
  </si>
  <si>
    <t>特性指标</t>
  </si>
  <si>
    <t>农业产业（包括林业产业）</t>
  </si>
  <si>
    <t>经济效益</t>
  </si>
  <si>
    <t>增加值提升</t>
  </si>
  <si>
    <t>项目实施涉及产值增长情况</t>
  </si>
  <si>
    <t>查看项目实施区域涉林产业增加值变动情况，能增长得分，否则不得分。</t>
  </si>
  <si>
    <t>社会效益</t>
  </si>
  <si>
    <t>从业带动能力</t>
  </si>
  <si>
    <t>项目带动周边农民就业情况</t>
  </si>
  <si>
    <t>吸纳农民就业或带动农民创业则得分，否则不得分。</t>
  </si>
  <si>
    <t>中央财政水利发展资金</t>
  </si>
  <si>
    <t>预算内基本建设资金</t>
  </si>
  <si>
    <t>省级水利建设资金</t>
  </si>
  <si>
    <t>城乡建设资金</t>
  </si>
  <si>
    <t>省级土地整治项目资金</t>
  </si>
  <si>
    <t>政府与社会资本合作（PPP）综合补助资金</t>
  </si>
  <si>
    <t>10分</t>
  </si>
  <si>
    <t>扣分项</t>
  </si>
  <si>
    <t>被评价单位配合评价工作情况</t>
  </si>
  <si>
    <t>评价工作开展过程中，评价组发现被评价对象拖延推诿、提交资料不及时等拒不配合评价工作的，经报财政厅复核确认后按0.5分/次予以扣分，最高扣10分（此为财政重点绩效评价计分标准，部门参照该标准对部门及下属单位计分）。</t>
  </si>
  <si>
    <t>总分：</t>
  </si>
  <si>
    <r>
      <rPr>
        <b/>
        <sz val="12"/>
        <color indexed="8"/>
        <rFont val="宋体"/>
        <charset val="134"/>
      </rPr>
      <t>1、评分方法归为六类：（1）是否评分法：</t>
    </r>
    <r>
      <rPr>
        <sz val="12"/>
        <color indexed="8"/>
        <rFont val="宋体"/>
        <charset val="134"/>
      </rPr>
      <t>适用于合规性等正反判断指标，正向满分，反向0分。</t>
    </r>
    <r>
      <rPr>
        <b/>
        <sz val="12"/>
        <color indexed="8"/>
        <rFont val="宋体"/>
        <charset val="134"/>
      </rPr>
      <t>（2）分级评分法：</t>
    </r>
    <r>
      <rPr>
        <sz val="12"/>
        <color indexed="8"/>
        <rFont val="宋体"/>
        <charset val="134"/>
      </rPr>
      <t>指标评分设置n级权重，指标得分按指标值所处区间的权重计算。</t>
    </r>
    <r>
      <rPr>
        <b/>
        <sz val="12"/>
        <color indexed="8"/>
        <rFont val="宋体"/>
        <charset val="134"/>
      </rPr>
      <t>（3）比率分值法：</t>
    </r>
    <r>
      <rPr>
        <sz val="12"/>
        <color indexed="8"/>
        <rFont val="宋体"/>
        <charset val="134"/>
      </rPr>
      <t>对存在连续性比率的指标，按比率乘以指标分值计算得分。</t>
    </r>
    <r>
      <rPr>
        <b/>
        <sz val="12"/>
        <color indexed="8"/>
        <rFont val="宋体"/>
        <charset val="134"/>
      </rPr>
      <t>（4）缺（错）项扣分法：</t>
    </r>
    <r>
      <rPr>
        <sz val="12"/>
        <color indexed="8"/>
        <rFont val="宋体"/>
        <charset val="134"/>
      </rPr>
      <t>按照要求所具备的事项计算，全部具备得满分，缺少一项扣X分。</t>
    </r>
    <r>
      <rPr>
        <b/>
        <sz val="12"/>
        <color indexed="8"/>
        <rFont val="宋体"/>
        <charset val="134"/>
      </rPr>
      <t>（5）满意值赋分法：</t>
    </r>
    <r>
      <rPr>
        <sz val="12"/>
        <color indexed="8"/>
        <rFont val="宋体"/>
        <charset val="134"/>
      </rPr>
      <t>设置一个满意值，指标值达到满意值得满分，未达到不得分或扣分。</t>
    </r>
    <r>
      <rPr>
        <b/>
        <sz val="12"/>
        <color indexed="8"/>
        <rFont val="宋体"/>
        <charset val="134"/>
      </rPr>
      <t>（6）按数累加法：</t>
    </r>
    <r>
      <rPr>
        <sz val="12"/>
        <color indexed="8"/>
        <rFont val="宋体"/>
        <charset val="134"/>
      </rPr>
      <t>若有必要用于加分项指标。</t>
    </r>
  </si>
  <si>
    <r>
      <rPr>
        <b/>
        <sz val="12"/>
        <color indexed="8"/>
        <rFont val="宋体"/>
        <charset val="134"/>
      </rPr>
      <t>2、预算绩效指标标准：</t>
    </r>
    <r>
      <rPr>
        <b/>
        <sz val="12"/>
        <color indexed="8"/>
        <rFont val="宋体"/>
        <charset val="134"/>
      </rPr>
      <t xml:space="preserve">
（1）定性指标标准：</t>
    </r>
    <r>
      <rPr>
        <sz val="12"/>
        <color indexed="8"/>
        <rFont val="宋体"/>
        <charset val="134"/>
      </rPr>
      <t>根据客观依据判断指标得分，一般采用是否评分法。</t>
    </r>
    <r>
      <rPr>
        <sz val="12"/>
        <color indexed="8"/>
        <rFont val="宋体"/>
        <charset val="134"/>
      </rPr>
      <t xml:space="preserve">
</t>
    </r>
    <r>
      <rPr>
        <b/>
        <sz val="12"/>
        <color indexed="8"/>
        <rFont val="宋体"/>
        <charset val="134"/>
      </rPr>
      <t>（2）定量指标标准：</t>
    </r>
    <r>
      <rPr>
        <sz val="12"/>
        <color indexed="8"/>
        <rFont val="宋体"/>
        <charset val="134"/>
      </rPr>
      <t>（技术标准、管理标准、工作标准）：</t>
    </r>
    <r>
      <rPr>
        <sz val="12"/>
        <color indexed="8"/>
        <rFont val="宋体"/>
        <charset val="134"/>
      </rPr>
      <t xml:space="preserve">
</t>
    </r>
    <r>
      <rPr>
        <b/>
        <sz val="12"/>
        <color indexed="8"/>
        <rFont val="宋体"/>
        <charset val="134"/>
      </rPr>
      <t>国家标准：</t>
    </r>
    <r>
      <rPr>
        <sz val="12"/>
        <color indexed="8"/>
        <rFont val="宋体"/>
        <charset val="134"/>
      </rPr>
      <t>国家质量技术监督总局与国家标准化管理委员会制定，全国范围内适用，其他各级别标准不得与其抵触。</t>
    </r>
    <r>
      <rPr>
        <sz val="12"/>
        <color indexed="8"/>
        <rFont val="宋体"/>
        <charset val="134"/>
      </rPr>
      <t xml:space="preserve">
</t>
    </r>
    <r>
      <rPr>
        <b/>
        <sz val="12"/>
        <color indexed="8"/>
        <rFont val="宋体"/>
        <charset val="134"/>
      </rPr>
      <t>行业标准：</t>
    </r>
    <r>
      <rPr>
        <sz val="12"/>
        <color indexed="8"/>
        <rFont val="宋体"/>
        <charset val="134"/>
      </rPr>
      <t>国务院行政主管部门制定，行业标准用于特定行业。</t>
    </r>
    <r>
      <rPr>
        <sz val="12"/>
        <color indexed="8"/>
        <rFont val="宋体"/>
        <charset val="134"/>
      </rPr>
      <t xml:space="preserve">
</t>
    </r>
    <r>
      <rPr>
        <b/>
        <sz val="12"/>
        <color indexed="8"/>
        <rFont val="宋体"/>
        <charset val="134"/>
      </rPr>
      <t>地方标准：</t>
    </r>
    <r>
      <rPr>
        <sz val="12"/>
        <color indexed="8"/>
        <rFont val="宋体"/>
        <charset val="134"/>
      </rPr>
      <t>在没有国家标准和行业标准的情况下，地方政府、省级主管部门、财政部门可根据历史数据、统计数据、调研数据等设定绩效标准，可根据四川的实际情况按经济片区分设标准。</t>
    </r>
    <r>
      <rPr>
        <sz val="12"/>
        <color indexed="8"/>
        <rFont val="宋体"/>
        <charset val="134"/>
      </rPr>
      <t xml:space="preserve">
</t>
    </r>
    <r>
      <rPr>
        <b/>
        <sz val="12"/>
        <color indexed="8"/>
        <rFont val="宋体"/>
        <charset val="134"/>
      </rPr>
      <t>申报标准：</t>
    </r>
    <r>
      <rPr>
        <sz val="12"/>
        <color indexed="8"/>
        <rFont val="宋体"/>
        <charset val="134"/>
      </rPr>
      <t>对新实施的政策项目且相关基础数据匮乏的基础上，各方根据试点探索商定绩效标准，并在以后年度动态修订完善。</t>
    </r>
    <r>
      <rPr>
        <sz val="12"/>
        <color indexed="8"/>
        <rFont val="宋体"/>
        <charset val="134"/>
      </rPr>
      <t xml:space="preserve">
3、</t>
    </r>
    <r>
      <rPr>
        <sz val="12"/>
        <color indexed="8"/>
        <rFont val="宋体"/>
        <charset val="134"/>
      </rPr>
      <t>★</t>
    </r>
    <r>
      <rPr>
        <sz val="12"/>
        <color indexed="8"/>
        <rFont val="宋体"/>
        <charset val="134"/>
      </rPr>
      <t>为核心指标，需要评价组重点关注深入分析。未涉及个性指标的项目，其分值权重按比例调整到其他效果指标。</t>
    </r>
  </si>
  <si>
    <t>2023年专项资金预算项目绩效评价指标体系（2023绿化造林（油茶）项目）</t>
  </si>
  <si>
    <t>个性指标</t>
  </si>
  <si>
    <t>涉林经济组织培育带动</t>
  </si>
  <si>
    <t>项目涉林经济组织培育带动情况</t>
  </si>
  <si>
    <t>项目有涉林经济组织培育带动的得分，否则不得分。</t>
  </si>
  <si>
    <t>2023年专项资金预算项目绩效评价指标体系（315万元绿化造林项目）</t>
  </si>
  <si>
    <t>2023年专项资金预算项目绩效评价指标体系（2023衔接资金项目）</t>
  </si>
  <si>
    <t>202３年省级专项预算项目支出绩效评价指标体系</t>
  </si>
  <si>
    <t xml:space="preserve">   指标得分=项目实际到位金额/承诺到位金额*100%*指标分值</t>
  </si>
  <si>
    <r>
      <t>主要查看项目实施后产出数量指标完成情况。以样本点资金量为权重，加权计算指标得分。当实际完成任务量/绩效目标设定任务量</t>
    </r>
    <r>
      <rPr>
        <sz val="14"/>
        <rFont val="宋体"/>
        <charset val="134"/>
      </rPr>
      <t>&gt;</t>
    </r>
    <r>
      <rPr>
        <sz val="14"/>
        <rFont val="宋体"/>
        <charset val="134"/>
        <scheme val="minor"/>
      </rPr>
      <t>1时按1计算</t>
    </r>
  </si>
  <si>
    <r>
      <t>主要查看项目资金分配和实施结果是否体现公平公正性，在支持</t>
    </r>
    <r>
      <rPr>
        <b/>
        <sz val="14"/>
        <rFont val="宋体"/>
        <charset val="134"/>
      </rPr>
      <t>范围、标准、程序</t>
    </r>
    <r>
      <rPr>
        <sz val="14"/>
        <rFont val="宋体"/>
        <charset val="134"/>
        <scheme val="minor"/>
      </rPr>
      <t>上是否存在明显的排他性和歧视性规定，是否做到大多数和少数的协调统一，统筹兼顾。标黑因素存在一项不公平的按一般档次计算分值，存在两项因素不公平的得0分</t>
    </r>
  </si>
  <si>
    <t>病虫害防治救灾</t>
  </si>
  <si>
    <t>基础管理</t>
  </si>
  <si>
    <t>林业有害生物监测预报准确率</t>
  </si>
  <si>
    <t>反映对辖区内林业有害生物发生情况监测和预警工作</t>
  </si>
  <si>
    <t>指标得分＝指标分值－（测报准确率指标－实际测报准确率)/测报准确率指标×指标分值　　　　　</t>
  </si>
  <si>
    <t>指标得分应等于或小于指标分值；实际测报准确率为｛1-（预测发生面积-实际发生面积）/实际发生面积｝×100%；测报准确率指标为90％</t>
  </si>
  <si>
    <t>完成任务</t>
  </si>
  <si>
    <t>防治率</t>
  </si>
  <si>
    <t>反映对辖区内林业有害生物防治情况</t>
  </si>
  <si>
    <t>指标得分＝　指标分值－（防治率指标－实际防治率)/防治率指标×指标分值　　　　　　　</t>
  </si>
  <si>
    <t>指标得分应等于或小于指标分值；实际防治率是防治面积/发生面积；防治率指标是60％</t>
  </si>
  <si>
    <t>林业有害生物防治</t>
  </si>
  <si>
    <t>完成质量</t>
  </si>
  <si>
    <t>林业有害生物成灾率</t>
  </si>
  <si>
    <t>林业有害生物成灾情况</t>
  </si>
  <si>
    <t>指标得分=指标分值－（实际成灾率－成灾率指标)/成灾率指标×指标分值　　　　　</t>
  </si>
  <si>
    <t>指标得分应等于或小于指标分值；松材线虫病疫区的实际成灾率是指2021年松材线虫病发生面积/林地面积，成灾率指标是指2020年松材线虫病发生面积/林地面积；其它林业有害生物的实际成灾率是指2021年林业有害生物成灾面积/林地面积，成灾率指标为3‰</t>
  </si>
  <si>
    <r>
      <t>1、评分方法归为六类：（1）是否评分法：</t>
    </r>
    <r>
      <rPr>
        <sz val="14"/>
        <color theme="1"/>
        <rFont val="宋体"/>
        <charset val="134"/>
        <scheme val="minor"/>
      </rPr>
      <t>适用于合规性等正反判断指标，正向满分，反向0分。</t>
    </r>
    <r>
      <rPr>
        <b/>
        <sz val="14"/>
        <color theme="1"/>
        <rFont val="宋体"/>
        <charset val="134"/>
        <scheme val="minor"/>
      </rPr>
      <t>（2）分级评分法：</t>
    </r>
    <r>
      <rPr>
        <sz val="14"/>
        <color theme="1"/>
        <rFont val="宋体"/>
        <charset val="134"/>
        <scheme val="minor"/>
      </rPr>
      <t>指标评分设置n级权重，指标得分按指标值所处区间的权重计算。</t>
    </r>
    <r>
      <rPr>
        <b/>
        <sz val="14"/>
        <color theme="1"/>
        <rFont val="宋体"/>
        <charset val="134"/>
        <scheme val="minor"/>
      </rPr>
      <t>（3）比率分值法：</t>
    </r>
    <r>
      <rPr>
        <sz val="14"/>
        <color theme="1"/>
        <rFont val="宋体"/>
        <charset val="134"/>
        <scheme val="minor"/>
      </rPr>
      <t>对存在连续性比率的指标，按比率乘以指标分值计算得分。</t>
    </r>
    <r>
      <rPr>
        <b/>
        <sz val="14"/>
        <color theme="1"/>
        <rFont val="宋体"/>
        <charset val="134"/>
        <scheme val="minor"/>
      </rPr>
      <t>（4）缺（错）项扣分法：</t>
    </r>
    <r>
      <rPr>
        <sz val="14"/>
        <color theme="1"/>
        <rFont val="宋体"/>
        <charset val="134"/>
        <scheme val="minor"/>
      </rPr>
      <t>按照要求所具备的事项计算，全部具备得满分，缺少一项扣X分。</t>
    </r>
    <r>
      <rPr>
        <b/>
        <sz val="14"/>
        <color theme="1"/>
        <rFont val="宋体"/>
        <charset val="134"/>
        <scheme val="minor"/>
      </rPr>
      <t>（5）满意值赋分法：</t>
    </r>
    <r>
      <rPr>
        <sz val="14"/>
        <color theme="1"/>
        <rFont val="宋体"/>
        <charset val="134"/>
        <scheme val="minor"/>
      </rPr>
      <t>设置一个满意值，指标值达到满意值得满分，未达到不得分或扣分。</t>
    </r>
    <r>
      <rPr>
        <b/>
        <sz val="14"/>
        <color theme="1"/>
        <rFont val="宋体"/>
        <charset val="134"/>
        <scheme val="minor"/>
      </rPr>
      <t>（6）按数累加法：</t>
    </r>
    <r>
      <rPr>
        <sz val="14"/>
        <color theme="1"/>
        <rFont val="宋体"/>
        <charset val="134"/>
        <scheme val="minor"/>
      </rPr>
      <t>若有必要用于加分项指标。</t>
    </r>
  </si>
  <si>
    <r>
      <t>2、预算绩效指标标准：
（1）定性指标标准：</t>
    </r>
    <r>
      <rPr>
        <sz val="14"/>
        <color theme="1"/>
        <rFont val="宋体"/>
        <charset val="134"/>
        <scheme val="minor"/>
      </rPr>
      <t xml:space="preserve">根据客观依据判断指标得分，一般采用是否评分法。
</t>
    </r>
    <r>
      <rPr>
        <b/>
        <sz val="14"/>
        <color theme="1"/>
        <rFont val="宋体"/>
        <charset val="134"/>
        <scheme val="minor"/>
      </rPr>
      <t>（2）定量指标标准：</t>
    </r>
    <r>
      <rPr>
        <sz val="14"/>
        <color theme="1"/>
        <rFont val="宋体"/>
        <charset val="134"/>
        <scheme val="minor"/>
      </rPr>
      <t xml:space="preserve">（技术标准、管理标准、工作标准）：
</t>
    </r>
    <r>
      <rPr>
        <b/>
        <sz val="14"/>
        <color theme="1"/>
        <rFont val="宋体"/>
        <charset val="134"/>
        <scheme val="minor"/>
      </rPr>
      <t>国家标准：</t>
    </r>
    <r>
      <rPr>
        <sz val="14"/>
        <color theme="1"/>
        <rFont val="宋体"/>
        <charset val="134"/>
        <scheme val="minor"/>
      </rPr>
      <t xml:space="preserve">国家质量技术监督总局与国家标准化管理委员会制定，全国范围内适用，其他各级别标准不得与其抵触。
</t>
    </r>
    <r>
      <rPr>
        <b/>
        <sz val="14"/>
        <color theme="1"/>
        <rFont val="宋体"/>
        <charset val="134"/>
        <scheme val="minor"/>
      </rPr>
      <t>行业标准：</t>
    </r>
    <r>
      <rPr>
        <sz val="14"/>
        <color theme="1"/>
        <rFont val="宋体"/>
        <charset val="134"/>
        <scheme val="minor"/>
      </rPr>
      <t xml:space="preserve">国务院行政主管部门制定，行业标准用于特定行业。
</t>
    </r>
    <r>
      <rPr>
        <b/>
        <sz val="14"/>
        <color theme="1"/>
        <rFont val="宋体"/>
        <charset val="134"/>
        <scheme val="minor"/>
      </rPr>
      <t>地方标准：</t>
    </r>
    <r>
      <rPr>
        <sz val="14"/>
        <color theme="1"/>
        <rFont val="宋体"/>
        <charset val="134"/>
        <scheme val="minor"/>
      </rPr>
      <t xml:space="preserve">在没有国家标准和行业标准的情况下，地方政府、省级主管部门、财政部门可根据历史数据、统计数据、调研数据等设定绩效标准，可根据四川的实际情况按经济片区分设标准。
</t>
    </r>
    <r>
      <rPr>
        <b/>
        <sz val="14"/>
        <color theme="1"/>
        <rFont val="宋体"/>
        <charset val="134"/>
        <scheme val="minor"/>
      </rPr>
      <t>申报标准：</t>
    </r>
    <r>
      <rPr>
        <sz val="14"/>
        <color theme="1"/>
        <rFont val="宋体"/>
        <charset val="134"/>
        <scheme val="minor"/>
      </rPr>
      <t>对新实施的政策项目且相关基础数据匮乏的基础上，各方根据试点探索商定绩效标准，并在以后年度动态修订完善。
3、</t>
    </r>
    <r>
      <rPr>
        <sz val="14"/>
        <color indexed="8"/>
        <rFont val="宋体"/>
        <charset val="134"/>
      </rPr>
      <t>★</t>
    </r>
    <r>
      <rPr>
        <sz val="14"/>
        <color theme="1"/>
        <rFont val="宋体"/>
        <charset val="134"/>
        <scheme val="minor"/>
      </rPr>
      <t>为核心指标，需要评价组重点关注深入分析。未涉及个性指标的项目，其分值权重按比例调整到其他效果指标。</t>
    </r>
  </si>
  <si>
    <t>2023年专项资金预算项目绩效评价指标体系（利州区林长制督查考核激励资金项目）</t>
  </si>
  <si>
    <t>总分：98</t>
  </si>
  <si>
    <t>附表1-2</t>
  </si>
  <si>
    <t>森林草原防灭火项目绩效评价表</t>
  </si>
  <si>
    <t>被评价单位：广元市利州区林业局</t>
  </si>
  <si>
    <t>评价年度：2022-2023</t>
  </si>
  <si>
    <t>评价标准</t>
  </si>
  <si>
    <t>得分</t>
  </si>
  <si>
    <t>备注</t>
  </si>
  <si>
    <t>指标名称</t>
  </si>
  <si>
    <t>分值</t>
  </si>
  <si>
    <t>总分</t>
  </si>
  <si>
    <t>资金投入
使用</t>
  </si>
  <si>
    <t>资金投入</t>
  </si>
  <si>
    <t>与绩效目标相符性</t>
  </si>
  <si>
    <t>资金投入使用方向与下达区域的绩效目标一致，建设规模不得小于下达规模或编制建设方案，建设资金履行相关手续。与下达的绩效目标不一致的不得分，其他有一项不符合扣2分。</t>
  </si>
  <si>
    <t>资金使用</t>
  </si>
  <si>
    <t>资金使用规范性</t>
  </si>
  <si>
    <t>资金使用符合有关法律法规和相关管理办法及规定，违反的每项扣2分。被审计、财政等有关部门发现问题的，每个事项扣2分。</t>
  </si>
  <si>
    <t>资金项目管理</t>
  </si>
  <si>
    <t>制度建设</t>
  </si>
  <si>
    <t>管理制度</t>
  </si>
  <si>
    <t>财务和日常管理制度健全，管理规范。缺一项扣2分。</t>
  </si>
  <si>
    <t>资金管理</t>
  </si>
  <si>
    <t>资金到位</t>
  </si>
  <si>
    <t>按照《预算法》和《省对下专项转移支付管理办法》等有关要求资金按时到项目单位。未在规定时间内下达不得分，在规定时间内下达一部分得1分。</t>
  </si>
  <si>
    <t>执行进度</t>
  </si>
  <si>
    <t>资金按规定及时拨付到实施主体。实际支出金额/应当支付金额*分值。</t>
  </si>
  <si>
    <t>资金核算</t>
  </si>
  <si>
    <t>会计核算规范，财务凭证齐全，报账资料真实完整，拨付程序完善。不符合规定的每项扣1分，扣完为止。</t>
  </si>
  <si>
    <t>组织实施</t>
  </si>
  <si>
    <t>绩效管理</t>
  </si>
  <si>
    <t>对项目实施绩效管理，定期收集预算执行和项目实施进度，及时整改发现的问题。未监管不得分。</t>
  </si>
  <si>
    <t>程序规范</t>
  </si>
  <si>
    <t>实施方案按规定报批或备案，方案调整履行相关手续；项目实施过程中严格执行项目有关制度规定，如招投标、政府购买服务、公告公示、集体决策、一事一议等；项目实施完成后按规定及时组织竣工决算、检查验收。不符合规定的每项扣2分。</t>
  </si>
  <si>
    <t>宣传报道</t>
  </si>
  <si>
    <t>被市（州）及以上媒体刊物采用的项目相关信息及宣传报道的得分，没有不得分。</t>
  </si>
  <si>
    <t>档案管理</t>
  </si>
  <si>
    <t>档案规范</t>
  </si>
  <si>
    <t>防火项目建设各种档案资料齐全，分类整理规范有序。</t>
  </si>
  <si>
    <t>资金实际产出</t>
  </si>
  <si>
    <t>完成数量</t>
  </si>
  <si>
    <t>实际完成任务量/方案设定目标任务量*10。</t>
  </si>
  <si>
    <t>符合方案设定的验收标准，达到行业基准水平。</t>
  </si>
  <si>
    <t>项目时限</t>
  </si>
  <si>
    <t>完成时效</t>
  </si>
  <si>
    <t>实际完成时间符合方案设定时间。</t>
  </si>
  <si>
    <t>政策实施效果</t>
  </si>
  <si>
    <t>林草资源得到更好保护，森林和草原火灾大幅减少，森林和草原产值和服务价值得到提升。</t>
  </si>
  <si>
    <t>按未发生火灾、发生1次一般森林草原火灾、发生2次一般森林草原火灾，发生3次一般森林草原火灾或1次较大以上森林草原火灾分别评价为优、良、中、差四个等次，对应分值的100%、80%、50%、0%。</t>
  </si>
  <si>
    <t>生态效益</t>
  </si>
  <si>
    <t>受害森林和草原面积大幅降低，森林和草原得到有效保护。</t>
  </si>
  <si>
    <t>按森林草原火灾受害率0%、有受害面积但小于等于0.45%、大于0.45且小于0.9%、大于等于0.9%，分别评价为优、良、中、差四个等次，对应分值的100%、80%、50%、0%。</t>
  </si>
  <si>
    <t>防火能力有效提升、防火意识明显增强，群众保护森林和草原资源安全的主动性和热情空前提高。</t>
  </si>
  <si>
    <t>定性指标通过调查问卷等方式确定，评价为优、良、中、差四个等次，分别对应设定分值的100%、90%、80%、60%。</t>
  </si>
  <si>
    <t>满意度指标</t>
  </si>
  <si>
    <t>干部、职工、群众对防火工作充分认可。</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</si>
</sst>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Red]\(0\)"/>
    <numFmt numFmtId="178" formatCode="0.00_);[Red]\(0.00\)"/>
  </numFmts>
  <fonts count="64">
    <font>
      <sz val="11"/>
      <color theme="1"/>
      <name val="宋体"/>
      <charset val="134"/>
      <scheme val="minor"/>
    </font>
    <font>
      <sz val="10"/>
      <name val="宋体"/>
      <charset val="134"/>
    </font>
    <font>
      <sz val="8"/>
      <name val="宋体"/>
      <charset val="134"/>
    </font>
    <font>
      <sz val="12"/>
      <name val="宋体"/>
      <charset val="134"/>
    </font>
    <font>
      <b/>
      <sz val="20"/>
      <name val="宋体"/>
      <charset val="134"/>
    </font>
    <font>
      <sz val="11"/>
      <color indexed="8"/>
      <name val="宋体"/>
      <charset val="134"/>
    </font>
    <font>
      <b/>
      <sz val="12"/>
      <color indexed="8"/>
      <name val="宋体"/>
      <charset val="134"/>
    </font>
    <font>
      <b/>
      <sz val="22"/>
      <color indexed="8"/>
      <name val="宋体"/>
      <charset val="134"/>
    </font>
    <font>
      <b/>
      <sz val="14"/>
      <color indexed="8"/>
      <name val="宋体"/>
      <charset val="134"/>
    </font>
    <font>
      <b/>
      <sz val="11"/>
      <color indexed="8"/>
      <name val="宋体"/>
      <charset val="134"/>
    </font>
    <font>
      <sz val="11"/>
      <name val="宋体"/>
      <charset val="134"/>
    </font>
    <font>
      <sz val="10"/>
      <color indexed="8"/>
      <name val="宋体"/>
      <charset val="134"/>
    </font>
    <font>
      <b/>
      <sz val="11"/>
      <color theme="1"/>
      <name val="宋体"/>
      <charset val="134"/>
      <scheme val="minor"/>
    </font>
    <font>
      <b/>
      <sz val="14"/>
      <color theme="1"/>
      <name val="宋体"/>
      <charset val="134"/>
      <scheme val="minor"/>
    </font>
    <font>
      <sz val="14"/>
      <color theme="1"/>
      <name val="宋体"/>
      <charset val="134"/>
      <scheme val="minor"/>
    </font>
    <font>
      <sz val="14"/>
      <name val="宋体"/>
      <charset val="134"/>
      <scheme val="minor"/>
    </font>
    <font>
      <sz val="14"/>
      <name val="宋体"/>
      <charset val="134"/>
    </font>
    <font>
      <sz val="9"/>
      <name val="黑体"/>
      <charset val="134"/>
    </font>
    <font>
      <sz val="16"/>
      <name val="方正小标宋_GBK"/>
      <charset val="134"/>
    </font>
    <font>
      <sz val="10"/>
      <name val="方正仿宋_GBK"/>
      <charset val="134"/>
    </font>
    <font>
      <sz val="9"/>
      <name val="宋体"/>
      <charset val="134"/>
    </font>
    <font>
      <sz val="9"/>
      <color indexed="8"/>
      <name val="宋体"/>
      <charset val="134"/>
    </font>
    <font>
      <sz val="8"/>
      <color indexed="8"/>
      <name val="宋体"/>
      <charset val="134"/>
    </font>
    <font>
      <sz val="9"/>
      <color theme="1"/>
      <name val="宋体"/>
      <charset val="134"/>
    </font>
    <font>
      <sz val="8"/>
      <color theme="1"/>
      <name val="宋体"/>
      <charset val="134"/>
    </font>
    <font>
      <b/>
      <sz val="8"/>
      <color rgb="FFC00000"/>
      <name val="宋体"/>
      <charset val="134"/>
    </font>
    <font>
      <u/>
      <sz val="8"/>
      <color theme="1"/>
      <name val="宋体"/>
      <charset val="134"/>
      <scheme val="minor"/>
    </font>
    <font>
      <u/>
      <sz val="8"/>
      <name val="宋体"/>
      <charset val="134"/>
      <scheme val="minor"/>
    </font>
    <font>
      <b/>
      <u/>
      <sz val="8"/>
      <name val="宋体"/>
      <charset val="134"/>
      <scheme val="minor"/>
    </font>
    <font>
      <sz val="10"/>
      <color theme="1"/>
      <name val="宋体"/>
      <charset val="134"/>
    </font>
    <font>
      <sz val="8"/>
      <color rgb="FF000000"/>
      <name val="宋体"/>
      <charset val="0"/>
    </font>
    <font>
      <sz val="8"/>
      <color indexed="8"/>
      <name val="宋体"/>
      <charset val="0"/>
    </font>
    <font>
      <sz val="11"/>
      <name val="宋体"/>
      <charset val="134"/>
      <scheme val="minor"/>
    </font>
    <font>
      <sz val="14"/>
      <name val="方正小标宋_GBK"/>
      <charset val="134"/>
    </font>
    <font>
      <sz val="8"/>
      <color theme="1"/>
      <name val="宋体"/>
      <charset val="134"/>
      <scheme val="minor"/>
    </font>
    <font>
      <sz val="10"/>
      <name val="SimSun"/>
      <charset val="204"/>
    </font>
    <font>
      <sz val="11"/>
      <color rgb="FF000000"/>
      <name val="Arial"/>
      <charset val="204"/>
    </font>
    <font>
      <sz val="10"/>
      <color rgb="FF000000"/>
      <name val="宋体"/>
      <charset val="204"/>
    </font>
    <font>
      <sz val="10"/>
      <color rgb="FF000000"/>
      <name val="Arial"/>
      <charset val="20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name val="宋体"/>
      <charset val="134"/>
    </font>
    <font>
      <sz val="12"/>
      <color indexed="8"/>
      <name val="宋体"/>
      <charset val="134"/>
    </font>
    <font>
      <b/>
      <sz val="14"/>
      <name val="宋体"/>
      <charset val="134"/>
    </font>
    <font>
      <sz val="14"/>
      <color indexed="8"/>
      <name val="宋体"/>
      <charset val="134"/>
    </font>
    <font>
      <sz val="9"/>
      <name val="宋体"/>
      <charset val="134"/>
    </font>
    <font>
      <b/>
      <sz val="9"/>
      <name val="宋体"/>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0" fillId="4" borderId="14" applyNumberFormat="0" applyFont="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15" applyNumberFormat="0" applyFill="0" applyAlignment="0" applyProtection="0">
      <alignment vertical="center"/>
    </xf>
    <xf numFmtId="0" fontId="45" fillId="0" borderId="15" applyNumberFormat="0" applyFill="0" applyAlignment="0" applyProtection="0">
      <alignment vertical="center"/>
    </xf>
    <xf numFmtId="0" fontId="46" fillId="0" borderId="16" applyNumberFormat="0" applyFill="0" applyAlignment="0" applyProtection="0">
      <alignment vertical="center"/>
    </xf>
    <xf numFmtId="0" fontId="46" fillId="0" borderId="0" applyNumberFormat="0" applyFill="0" applyBorder="0" applyAlignment="0" applyProtection="0">
      <alignment vertical="center"/>
    </xf>
    <xf numFmtId="0" fontId="47" fillId="5" borderId="17" applyNumberFormat="0" applyAlignment="0" applyProtection="0">
      <alignment vertical="center"/>
    </xf>
    <xf numFmtId="0" fontId="48" fillId="6" borderId="18" applyNumberFormat="0" applyAlignment="0" applyProtection="0">
      <alignment vertical="center"/>
    </xf>
    <xf numFmtId="0" fontId="49" fillId="6" borderId="17" applyNumberFormat="0" applyAlignment="0" applyProtection="0">
      <alignment vertical="center"/>
    </xf>
    <xf numFmtId="0" fontId="50" fillId="7" borderId="19" applyNumberFormat="0" applyAlignment="0" applyProtection="0">
      <alignment vertical="center"/>
    </xf>
    <xf numFmtId="0" fontId="51" fillId="0" borderId="20" applyNumberFormat="0" applyFill="0" applyAlignment="0" applyProtection="0">
      <alignment vertical="center"/>
    </xf>
    <xf numFmtId="0" fontId="52" fillId="0" borderId="21" applyNumberFormat="0" applyFill="0" applyAlignment="0" applyProtection="0">
      <alignment vertical="center"/>
    </xf>
    <xf numFmtId="0" fontId="53" fillId="8" borderId="0" applyNumberFormat="0" applyBorder="0" applyAlignment="0" applyProtection="0">
      <alignment vertical="center"/>
    </xf>
    <xf numFmtId="0" fontId="54" fillId="9" borderId="0" applyNumberFormat="0" applyBorder="0" applyAlignment="0" applyProtection="0">
      <alignment vertical="center"/>
    </xf>
    <xf numFmtId="0" fontId="55" fillId="10" borderId="0" applyNumberFormat="0" applyBorder="0" applyAlignment="0" applyProtection="0">
      <alignment vertical="center"/>
    </xf>
    <xf numFmtId="0" fontId="56" fillId="11" borderId="0" applyNumberFormat="0" applyBorder="0" applyAlignment="0" applyProtection="0">
      <alignment vertical="center"/>
    </xf>
    <xf numFmtId="0" fontId="57" fillId="12" borderId="0" applyNumberFormat="0" applyBorder="0" applyAlignment="0" applyProtection="0">
      <alignment vertical="center"/>
    </xf>
    <xf numFmtId="0" fontId="57" fillId="13" borderId="0" applyNumberFormat="0" applyBorder="0" applyAlignment="0" applyProtection="0">
      <alignment vertical="center"/>
    </xf>
    <xf numFmtId="0" fontId="56" fillId="14" borderId="0" applyNumberFormat="0" applyBorder="0" applyAlignment="0" applyProtection="0">
      <alignment vertical="center"/>
    </xf>
    <xf numFmtId="0" fontId="56" fillId="15" borderId="0" applyNumberFormat="0" applyBorder="0" applyAlignment="0" applyProtection="0">
      <alignment vertical="center"/>
    </xf>
    <xf numFmtId="0" fontId="57" fillId="16" borderId="0" applyNumberFormat="0" applyBorder="0" applyAlignment="0" applyProtection="0">
      <alignment vertical="center"/>
    </xf>
    <xf numFmtId="0" fontId="57" fillId="17" borderId="0" applyNumberFormat="0" applyBorder="0" applyAlignment="0" applyProtection="0">
      <alignment vertical="center"/>
    </xf>
    <xf numFmtId="0" fontId="56" fillId="18" borderId="0" applyNumberFormat="0" applyBorder="0" applyAlignment="0" applyProtection="0">
      <alignment vertical="center"/>
    </xf>
    <xf numFmtId="0" fontId="56" fillId="19" borderId="0" applyNumberFormat="0" applyBorder="0" applyAlignment="0" applyProtection="0">
      <alignment vertical="center"/>
    </xf>
    <xf numFmtId="0" fontId="57" fillId="20" borderId="0" applyNumberFormat="0" applyBorder="0" applyAlignment="0" applyProtection="0">
      <alignment vertical="center"/>
    </xf>
    <xf numFmtId="0" fontId="57" fillId="21" borderId="0" applyNumberFormat="0" applyBorder="0" applyAlignment="0" applyProtection="0">
      <alignment vertical="center"/>
    </xf>
    <xf numFmtId="0" fontId="56" fillId="22" borderId="0" applyNumberFormat="0" applyBorder="0" applyAlignment="0" applyProtection="0">
      <alignment vertical="center"/>
    </xf>
    <xf numFmtId="0" fontId="56" fillId="23" borderId="0" applyNumberFormat="0" applyBorder="0" applyAlignment="0" applyProtection="0">
      <alignment vertical="center"/>
    </xf>
    <xf numFmtId="0" fontId="57" fillId="24" borderId="0" applyNumberFormat="0" applyBorder="0" applyAlignment="0" applyProtection="0">
      <alignment vertical="center"/>
    </xf>
    <xf numFmtId="0" fontId="57" fillId="25" borderId="0" applyNumberFormat="0" applyBorder="0" applyAlignment="0" applyProtection="0">
      <alignment vertical="center"/>
    </xf>
    <xf numFmtId="0" fontId="56" fillId="26" borderId="0" applyNumberFormat="0" applyBorder="0" applyAlignment="0" applyProtection="0">
      <alignment vertical="center"/>
    </xf>
    <xf numFmtId="0" fontId="56" fillId="27" borderId="0" applyNumberFormat="0" applyBorder="0" applyAlignment="0" applyProtection="0">
      <alignment vertical="center"/>
    </xf>
    <xf numFmtId="0" fontId="57" fillId="28" borderId="0" applyNumberFormat="0" applyBorder="0" applyAlignment="0" applyProtection="0">
      <alignment vertical="center"/>
    </xf>
    <xf numFmtId="0" fontId="57" fillId="29" borderId="0" applyNumberFormat="0" applyBorder="0" applyAlignment="0" applyProtection="0">
      <alignment vertical="center"/>
    </xf>
    <xf numFmtId="0" fontId="56" fillId="30" borderId="0" applyNumberFormat="0" applyBorder="0" applyAlignment="0" applyProtection="0">
      <alignment vertical="center"/>
    </xf>
    <xf numFmtId="0" fontId="56" fillId="31" borderId="0" applyNumberFormat="0" applyBorder="0" applyAlignment="0" applyProtection="0">
      <alignment vertical="center"/>
    </xf>
    <xf numFmtId="0" fontId="57" fillId="32" borderId="0" applyNumberFormat="0" applyBorder="0" applyAlignment="0" applyProtection="0">
      <alignment vertical="center"/>
    </xf>
    <xf numFmtId="0" fontId="57" fillId="33" borderId="0" applyNumberFormat="0" applyBorder="0" applyAlignment="0" applyProtection="0">
      <alignment vertical="center"/>
    </xf>
    <xf numFmtId="0" fontId="56" fillId="34" borderId="0" applyNumberFormat="0" applyBorder="0" applyAlignment="0" applyProtection="0">
      <alignment vertical="center"/>
    </xf>
    <xf numFmtId="0" fontId="3" fillId="0" borderId="0"/>
    <xf numFmtId="0" fontId="0" fillId="0" borderId="0"/>
    <xf numFmtId="0" fontId="3" fillId="0" borderId="0"/>
  </cellStyleXfs>
  <cellXfs count="279">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wrapText="1"/>
    </xf>
    <xf numFmtId="0" fontId="2" fillId="0" borderId="6" xfId="0" applyFont="1" applyFill="1" applyBorder="1" applyAlignment="1">
      <alignment horizontal="center" vertical="center" wrapText="1"/>
    </xf>
    <xf numFmtId="0" fontId="2" fillId="0" borderId="6" xfId="0" applyFont="1" applyFill="1" applyBorder="1" applyAlignment="1">
      <alignment horizontal="left" vertical="center" wrapText="1"/>
    </xf>
    <xf numFmtId="0" fontId="2" fillId="0" borderId="6" xfId="0" applyFont="1" applyFill="1" applyBorder="1" applyAlignment="1">
      <alignment vertical="center" wrapText="1"/>
    </xf>
    <xf numFmtId="0" fontId="2" fillId="0" borderId="7" xfId="0" applyFont="1" applyFill="1" applyBorder="1" applyAlignment="1">
      <alignment vertical="center" wrapText="1"/>
    </xf>
    <xf numFmtId="0" fontId="2" fillId="0" borderId="6"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5" fillId="0" borderId="0" xfId="0" applyNumberFormat="1" applyFont="1" applyFill="1" applyBorder="1" applyAlignment="1">
      <alignment horizontal="center" vertical="center" wrapText="1"/>
    </xf>
    <xf numFmtId="0" fontId="5" fillId="0" borderId="0" xfId="0" applyNumberFormat="1" applyFont="1" applyFill="1" applyBorder="1" applyAlignment="1">
      <alignment horizontal="left" vertical="center" wrapText="1"/>
    </xf>
    <xf numFmtId="0" fontId="6" fillId="0" borderId="0" xfId="0" applyNumberFormat="1" applyFont="1" applyFill="1" applyBorder="1" applyAlignment="1">
      <alignment horizontal="left" vertical="center" wrapText="1"/>
    </xf>
    <xf numFmtId="0" fontId="7" fillId="0" borderId="8" xfId="0" applyNumberFormat="1" applyFont="1" applyFill="1" applyBorder="1" applyAlignment="1">
      <alignment horizontal="center" vertical="center" wrapText="1"/>
    </xf>
    <xf numFmtId="0" fontId="6" fillId="0" borderId="6"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6" fillId="0" borderId="6" xfId="50" applyNumberFormat="1" applyFont="1" applyFill="1" applyBorder="1" applyAlignment="1">
      <alignment horizontal="center" vertical="center" wrapText="1"/>
    </xf>
    <xf numFmtId="0" fontId="6" fillId="0" borderId="1" xfId="50" applyNumberFormat="1" applyFont="1" applyFill="1" applyBorder="1" applyAlignment="1">
      <alignment horizontal="center" vertical="center" wrapText="1"/>
    </xf>
    <xf numFmtId="0" fontId="6" fillId="0" borderId="7" xfId="0" applyNumberFormat="1" applyFont="1" applyFill="1" applyBorder="1" applyAlignment="1">
      <alignment horizontal="center" vertical="center" wrapText="1"/>
    </xf>
    <xf numFmtId="0" fontId="6" fillId="0" borderId="7" xfId="5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9" xfId="0" applyNumberFormat="1" applyFont="1" applyFill="1" applyBorder="1" applyAlignment="1">
      <alignment horizontal="center" vertical="center" wrapText="1"/>
    </xf>
    <xf numFmtId="0" fontId="6" fillId="0" borderId="10" xfId="0" applyNumberFormat="1" applyFont="1" applyFill="1" applyBorder="1" applyAlignment="1">
      <alignment horizontal="center" vertical="center" wrapText="1"/>
    </xf>
    <xf numFmtId="0" fontId="6" fillId="0" borderId="5"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0" fontId="6" fillId="0" borderId="11" xfId="0" applyNumberFormat="1" applyFont="1" applyFill="1" applyBorder="1" applyAlignment="1">
      <alignment horizontal="center" vertical="center" wrapText="1"/>
    </xf>
    <xf numFmtId="0" fontId="6" fillId="0" borderId="5" xfId="50" applyNumberFormat="1"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9" fontId="9" fillId="0" borderId="6" xfId="0" applyNumberFormat="1" applyFont="1" applyFill="1" applyBorder="1" applyAlignment="1">
      <alignment horizontal="center" vertical="center" wrapText="1"/>
    </xf>
    <xf numFmtId="0" fontId="10" fillId="0" borderId="3" xfId="51" applyNumberFormat="1" applyFont="1" applyFill="1" applyBorder="1" applyAlignment="1">
      <alignment horizontal="center" vertical="center" wrapText="1"/>
    </xf>
    <xf numFmtId="0" fontId="5" fillId="0" borderId="1" xfId="0" applyNumberFormat="1" applyFont="1" applyFill="1" applyBorder="1" applyAlignment="1">
      <alignment vertical="center" wrapText="1"/>
    </xf>
    <xf numFmtId="0" fontId="5" fillId="0" borderId="1" xfId="0" applyNumberFormat="1" applyFont="1" applyFill="1" applyBorder="1" applyAlignment="1">
      <alignment horizontal="center" vertical="center" wrapText="1"/>
    </xf>
    <xf numFmtId="9" fontId="9" fillId="0" borderId="7" xfId="0" applyNumberFormat="1" applyFont="1" applyFill="1" applyBorder="1" applyAlignment="1">
      <alignment horizontal="center" vertical="center" wrapText="1"/>
    </xf>
    <xf numFmtId="9" fontId="9" fillId="0" borderId="5" xfId="0" applyNumberFormat="1" applyFont="1" applyFill="1" applyBorder="1" applyAlignment="1">
      <alignment horizontal="center" vertical="center" wrapText="1"/>
    </xf>
    <xf numFmtId="0" fontId="10" fillId="0" borderId="3" xfId="51" applyNumberFormat="1" applyFont="1" applyFill="1" applyBorder="1" applyAlignment="1">
      <alignment horizontal="center" vertical="center" wrapText="1"/>
    </xf>
    <xf numFmtId="0" fontId="10" fillId="0" borderId="1" xfId="51" applyNumberFormat="1" applyFont="1" applyFill="1" applyBorder="1" applyAlignment="1">
      <alignment horizontal="center" vertical="center" wrapText="1"/>
    </xf>
    <xf numFmtId="0" fontId="10" fillId="0" borderId="1" xfId="51" applyNumberFormat="1" applyFont="1" applyFill="1" applyBorder="1" applyAlignment="1">
      <alignment vertical="center" wrapText="1"/>
    </xf>
    <xf numFmtId="0" fontId="10" fillId="0" borderId="6" xfId="51" applyNumberFormat="1" applyFont="1" applyFill="1" applyBorder="1" applyAlignment="1">
      <alignment vertical="center" wrapText="1"/>
    </xf>
    <xf numFmtId="9" fontId="9" fillId="0" borderId="1" xfId="51" applyNumberFormat="1" applyFont="1" applyFill="1" applyBorder="1" applyAlignment="1">
      <alignment horizontal="center" vertical="center" wrapText="1"/>
    </xf>
    <xf numFmtId="0" fontId="11" fillId="0" borderId="1" xfId="0" applyNumberFormat="1" applyFont="1" applyFill="1" applyBorder="1" applyAlignment="1">
      <alignment horizontal="left" vertical="center" wrapText="1"/>
    </xf>
    <xf numFmtId="0" fontId="10" fillId="0" borderId="1" xfId="51" applyNumberFormat="1" applyFont="1" applyFill="1" applyBorder="1" applyAlignment="1">
      <alignment vertical="center" wrapText="1"/>
    </xf>
    <xf numFmtId="9" fontId="12" fillId="0" borderId="1" xfId="0" applyNumberFormat="1" applyFont="1" applyFill="1" applyBorder="1" applyAlignment="1">
      <alignment horizontal="center" vertical="center" wrapText="1"/>
    </xf>
    <xf numFmtId="0" fontId="6" fillId="0" borderId="12" xfId="0" applyNumberFormat="1" applyFont="1" applyFill="1" applyBorder="1" applyAlignment="1">
      <alignment horizontal="left" vertical="center" wrapText="1"/>
    </xf>
    <xf numFmtId="0" fontId="6" fillId="0" borderId="9" xfId="50" applyNumberFormat="1" applyFont="1" applyFill="1" applyBorder="1" applyAlignment="1">
      <alignment horizontal="center" vertical="center" wrapText="1"/>
    </xf>
    <xf numFmtId="0" fontId="6" fillId="0" borderId="12" xfId="50" applyNumberFormat="1" applyFont="1" applyFill="1" applyBorder="1" applyAlignment="1">
      <alignment horizontal="center" vertical="center" wrapText="1"/>
    </xf>
    <xf numFmtId="0" fontId="6" fillId="0" borderId="4" xfId="50" applyNumberFormat="1" applyFont="1" applyFill="1" applyBorder="1" applyAlignment="1">
      <alignment horizontal="center" vertical="center" wrapText="1"/>
    </xf>
    <xf numFmtId="0" fontId="6" fillId="0" borderId="8" xfId="50" applyNumberFormat="1" applyFont="1" applyFill="1" applyBorder="1" applyAlignment="1">
      <alignment horizontal="center" vertical="center" wrapText="1"/>
    </xf>
    <xf numFmtId="0" fontId="6" fillId="0" borderId="3" xfId="50" applyNumberFormat="1" applyFont="1" applyFill="1" applyBorder="1" applyAlignment="1">
      <alignment horizontal="center" vertical="center" wrapText="1"/>
    </xf>
    <xf numFmtId="0" fontId="6" fillId="0" borderId="13" xfId="50" applyNumberFormat="1" applyFont="1" applyFill="1" applyBorder="1" applyAlignment="1">
      <alignment horizontal="center" vertical="center" wrapText="1"/>
    </xf>
    <xf numFmtId="0" fontId="6" fillId="0" borderId="2" xfId="50" applyNumberFormat="1" applyFont="1" applyFill="1" applyBorder="1" applyAlignment="1">
      <alignment horizontal="center" vertical="center" wrapText="1"/>
    </xf>
    <xf numFmtId="0" fontId="10" fillId="0" borderId="1" xfId="51" applyNumberFormat="1" applyFont="1" applyFill="1" applyBorder="1" applyAlignment="1">
      <alignment horizontal="left" vertical="center" wrapText="1"/>
    </xf>
    <xf numFmtId="0" fontId="10" fillId="0" borderId="1" xfId="51"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5" fillId="0" borderId="13"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3" xfId="0" applyNumberFormat="1" applyFont="1" applyFill="1" applyBorder="1" applyAlignment="1">
      <alignment horizontal="left" vertical="center" wrapText="1"/>
    </xf>
    <xf numFmtId="0" fontId="5" fillId="0" borderId="13" xfId="0" applyNumberFormat="1" applyFont="1" applyFill="1" applyBorder="1" applyAlignment="1">
      <alignment horizontal="left" vertical="center" wrapText="1"/>
    </xf>
    <xf numFmtId="0" fontId="5" fillId="0" borderId="2" xfId="0" applyNumberFormat="1" applyFont="1" applyFill="1" applyBorder="1" applyAlignment="1">
      <alignment horizontal="left" vertical="center" wrapText="1"/>
    </xf>
    <xf numFmtId="0" fontId="10" fillId="0" borderId="1" xfId="51" applyNumberFormat="1" applyFont="1" applyFill="1" applyBorder="1" applyAlignment="1">
      <alignment horizontal="left" vertical="center" wrapText="1"/>
    </xf>
    <xf numFmtId="0" fontId="10" fillId="0" borderId="13" xfId="51" applyNumberFormat="1" applyFont="1" applyFill="1" applyBorder="1" applyAlignment="1">
      <alignment horizontal="center" vertical="center" wrapText="1"/>
    </xf>
    <xf numFmtId="0" fontId="10" fillId="0" borderId="2" xfId="51" applyNumberFormat="1" applyFont="1" applyFill="1" applyBorder="1" applyAlignment="1">
      <alignment horizontal="center" vertical="center" wrapText="1"/>
    </xf>
    <xf numFmtId="49" fontId="10" fillId="0" borderId="1" xfId="51" applyNumberFormat="1" applyFont="1" applyFill="1" applyBorder="1" applyAlignment="1">
      <alignment horizontal="center" vertical="center" wrapText="1"/>
    </xf>
    <xf numFmtId="0" fontId="6" fillId="0" borderId="10" xfId="5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6" fillId="0" borderId="11" xfId="5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Fill="1" applyBorder="1" applyAlignment="1">
      <alignment vertical="center" wrapText="1"/>
    </xf>
    <xf numFmtId="0" fontId="0" fillId="0" borderId="1" xfId="0" applyFont="1" applyFill="1" applyBorder="1" applyAlignment="1">
      <alignment horizontal="center" vertical="center" wrapText="1"/>
    </xf>
    <xf numFmtId="0" fontId="6" fillId="0" borderId="0" xfId="0" applyNumberFormat="1" applyFont="1" applyFill="1" applyBorder="1" applyAlignment="1">
      <alignment vertical="center" wrapText="1"/>
    </xf>
    <xf numFmtId="0" fontId="0" fillId="0" borderId="0" xfId="0" applyFont="1" applyFill="1" applyBorder="1" applyAlignment="1">
      <alignment horizontal="center" vertical="center" wrapText="1"/>
    </xf>
    <xf numFmtId="0" fontId="0" fillId="0" borderId="0" xfId="0" applyFont="1" applyFill="1" applyBorder="1" applyAlignment="1"/>
    <xf numFmtId="0" fontId="0" fillId="0" borderId="0"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4" fillId="0" borderId="0"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6" xfId="50" applyFont="1" applyFill="1" applyBorder="1" applyAlignment="1">
      <alignment horizontal="center" vertical="center" wrapText="1"/>
    </xf>
    <xf numFmtId="0" fontId="13" fillId="0" borderId="1" xfId="5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7" xfId="5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5" xfId="50" applyFont="1" applyFill="1" applyBorder="1" applyAlignment="1">
      <alignment horizontal="center" vertical="center" wrapText="1"/>
    </xf>
    <xf numFmtId="9" fontId="13" fillId="0" borderId="1" xfId="0" applyNumberFormat="1" applyFont="1" applyFill="1" applyBorder="1" applyAlignment="1">
      <alignment horizontal="center" vertical="center" wrapText="1"/>
    </xf>
    <xf numFmtId="9" fontId="13" fillId="0" borderId="6" xfId="0" applyNumberFormat="1" applyFont="1" applyFill="1" applyBorder="1" applyAlignment="1">
      <alignment horizontal="center" vertical="center" wrapText="1"/>
    </xf>
    <xf numFmtId="0" fontId="15" fillId="0" borderId="3" xfId="51" applyFont="1" applyFill="1" applyBorder="1" applyAlignment="1">
      <alignment horizontal="center" vertical="center" wrapText="1"/>
    </xf>
    <xf numFmtId="0" fontId="16" fillId="0" borderId="1" xfId="0" applyFont="1" applyFill="1" applyBorder="1" applyAlignment="1">
      <alignment vertical="center" wrapText="1"/>
    </xf>
    <xf numFmtId="0" fontId="16" fillId="0" borderId="1" xfId="0" applyFont="1" applyFill="1" applyBorder="1" applyAlignment="1">
      <alignment horizontal="center" vertical="center" wrapText="1"/>
    </xf>
    <xf numFmtId="9" fontId="13" fillId="0" borderId="7" xfId="0" applyNumberFormat="1" applyFont="1" applyFill="1" applyBorder="1" applyAlignment="1">
      <alignment horizontal="center" vertical="center" wrapText="1"/>
    </xf>
    <xf numFmtId="9" fontId="13" fillId="0" borderId="5" xfId="0" applyNumberFormat="1" applyFont="1" applyFill="1" applyBorder="1" applyAlignment="1">
      <alignment horizontal="center" vertical="center" wrapText="1"/>
    </xf>
    <xf numFmtId="0" fontId="15" fillId="0" borderId="1" xfId="51" applyFont="1" applyFill="1" applyBorder="1" applyAlignment="1">
      <alignment horizontal="center" vertical="center" wrapText="1"/>
    </xf>
    <xf numFmtId="0" fontId="15" fillId="0" borderId="1" xfId="51" applyFont="1" applyFill="1" applyBorder="1" applyAlignment="1">
      <alignment vertical="center" wrapText="1"/>
    </xf>
    <xf numFmtId="0" fontId="15" fillId="0" borderId="3" xfId="51" applyFont="1" applyFill="1" applyBorder="1" applyAlignment="1">
      <alignment horizontal="center" vertical="center" wrapText="1"/>
    </xf>
    <xf numFmtId="0" fontId="15" fillId="0" borderId="6" xfId="51" applyFont="1" applyFill="1" applyBorder="1" applyAlignment="1">
      <alignment vertical="center" wrapText="1"/>
    </xf>
    <xf numFmtId="0" fontId="15" fillId="0" borderId="1" xfId="51" applyFont="1" applyFill="1" applyBorder="1" applyAlignment="1">
      <alignment horizontal="center" vertical="center" wrapText="1"/>
    </xf>
    <xf numFmtId="9" fontId="13" fillId="0" borderId="6" xfId="0" applyNumberFormat="1" applyFont="1" applyFill="1" applyBorder="1" applyAlignment="1">
      <alignment horizontal="center" vertical="center" wrapText="1"/>
    </xf>
    <xf numFmtId="0" fontId="15" fillId="0" borderId="1" xfId="51" applyFont="1" applyFill="1" applyBorder="1" applyAlignment="1">
      <alignment vertical="center" wrapText="1"/>
    </xf>
    <xf numFmtId="9" fontId="13" fillId="0" borderId="5" xfId="0" applyNumberFormat="1" applyFont="1" applyFill="1" applyBorder="1" applyAlignment="1">
      <alignment horizontal="center" vertical="center" wrapText="1"/>
    </xf>
    <xf numFmtId="0" fontId="16" fillId="0" borderId="1" xfId="0" applyFont="1" applyFill="1" applyBorder="1" applyAlignment="1">
      <alignment horizontal="left" vertical="center" wrapText="1"/>
    </xf>
    <xf numFmtId="9" fontId="13" fillId="0" borderId="1" xfId="0" applyNumberFormat="1" applyFont="1" applyFill="1" applyBorder="1" applyAlignment="1">
      <alignment horizontal="center" vertical="center" wrapText="1"/>
    </xf>
    <xf numFmtId="0" fontId="13" fillId="0" borderId="12"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3" fillId="0" borderId="9" xfId="50" applyFont="1" applyFill="1" applyBorder="1" applyAlignment="1">
      <alignment horizontal="center" vertical="center" wrapText="1"/>
    </xf>
    <xf numFmtId="0" fontId="13" fillId="0" borderId="12" xfId="50" applyFont="1" applyFill="1" applyBorder="1" applyAlignment="1">
      <alignment horizontal="center" vertical="center" wrapText="1"/>
    </xf>
    <xf numFmtId="0" fontId="13" fillId="0" borderId="4" xfId="50" applyFont="1" applyFill="1" applyBorder="1" applyAlignment="1">
      <alignment horizontal="center" vertical="center" wrapText="1"/>
    </xf>
    <xf numFmtId="0" fontId="13" fillId="0" borderId="8" xfId="50" applyFont="1" applyFill="1" applyBorder="1" applyAlignment="1">
      <alignment horizontal="center" vertical="center" wrapText="1"/>
    </xf>
    <xf numFmtId="0" fontId="13" fillId="0" borderId="3" xfId="50" applyFont="1" applyFill="1" applyBorder="1" applyAlignment="1">
      <alignment horizontal="center" vertical="center" wrapText="1"/>
    </xf>
    <xf numFmtId="0" fontId="13" fillId="0" borderId="13" xfId="50" applyFont="1" applyFill="1" applyBorder="1" applyAlignment="1">
      <alignment horizontal="center" vertical="center" wrapText="1"/>
    </xf>
    <xf numFmtId="0" fontId="13" fillId="0" borderId="2" xfId="50" applyFont="1" applyFill="1" applyBorder="1" applyAlignment="1">
      <alignment horizontal="center" vertical="center" wrapText="1"/>
    </xf>
    <xf numFmtId="0" fontId="15" fillId="0" borderId="1" xfId="51" applyFont="1" applyFill="1" applyBorder="1" applyAlignment="1">
      <alignment horizontal="left" vertical="center" wrapText="1"/>
    </xf>
    <xf numFmtId="0" fontId="16" fillId="0" borderId="1" xfId="51"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3" xfId="0" applyFont="1" applyFill="1" applyBorder="1" applyAlignment="1">
      <alignment horizontal="left" vertical="center" wrapText="1"/>
    </xf>
    <xf numFmtId="0" fontId="16" fillId="0" borderId="13"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5" fillId="0" borderId="13" xfId="51" applyFont="1" applyFill="1" applyBorder="1" applyAlignment="1">
      <alignment horizontal="center" vertical="center" wrapText="1"/>
    </xf>
    <xf numFmtId="0" fontId="15" fillId="0" borderId="2" xfId="51" applyFont="1" applyFill="1" applyBorder="1" applyAlignment="1">
      <alignment horizontal="center" vertical="center" wrapText="1"/>
    </xf>
    <xf numFmtId="0" fontId="16" fillId="0" borderId="1" xfId="51" applyFont="1" applyFill="1" applyBorder="1" applyAlignment="1">
      <alignment horizontal="center" vertical="center" wrapText="1"/>
    </xf>
    <xf numFmtId="0" fontId="15" fillId="0" borderId="1" xfId="51" applyFont="1" applyFill="1" applyBorder="1" applyAlignment="1">
      <alignment horizontal="left" vertical="center" wrapText="1"/>
    </xf>
    <xf numFmtId="49" fontId="15" fillId="0" borderId="1" xfId="51" applyNumberFormat="1" applyFont="1" applyFill="1" applyBorder="1" applyAlignment="1">
      <alignment horizontal="center" vertical="center" wrapText="1"/>
    </xf>
    <xf numFmtId="0" fontId="16" fillId="0" borderId="1" xfId="51" applyFont="1" applyFill="1" applyBorder="1" applyAlignment="1">
      <alignment horizontal="left" vertical="center" wrapText="1"/>
    </xf>
    <xf numFmtId="0" fontId="13" fillId="0" borderId="10" xfId="5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1" xfId="5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3" fillId="0" borderId="0" xfId="0" applyFont="1" applyFill="1" applyBorder="1" applyAlignment="1">
      <alignment vertical="center" wrapText="1"/>
    </xf>
    <xf numFmtId="0" fontId="14" fillId="0" borderId="1" xfId="0" applyFont="1" applyFill="1" applyBorder="1" applyAlignment="1"/>
    <xf numFmtId="0" fontId="6" fillId="0" borderId="0" xfId="0" applyNumberFormat="1" applyFont="1" applyFill="1" applyBorder="1" applyAlignment="1">
      <alignment horizontal="center" vertical="center" wrapText="1"/>
    </xf>
    <xf numFmtId="0" fontId="3" fillId="2" borderId="0" xfId="49" applyFont="1" applyFill="1" applyAlignment="1">
      <alignment vertical="center" wrapText="1"/>
    </xf>
    <xf numFmtId="0" fontId="3" fillId="2" borderId="0" xfId="49" applyFont="1" applyFill="1" applyAlignment="1">
      <alignment horizontal="left" vertical="center" wrapText="1"/>
    </xf>
    <xf numFmtId="0" fontId="2" fillId="2" borderId="0" xfId="49" applyFont="1" applyFill="1" applyAlignment="1">
      <alignment horizontal="center" vertical="center" wrapText="1"/>
    </xf>
    <xf numFmtId="0" fontId="3" fillId="2" borderId="0" xfId="49" applyFont="1" applyFill="1" applyAlignment="1">
      <alignment horizontal="center" vertical="center" wrapText="1"/>
    </xf>
    <xf numFmtId="0" fontId="3" fillId="2" borderId="0" xfId="49" applyFont="1" applyFill="1" applyBorder="1" applyAlignment="1">
      <alignment vertical="center" wrapText="1"/>
    </xf>
    <xf numFmtId="0" fontId="17" fillId="2" borderId="0" xfId="49" applyFont="1" applyFill="1" applyAlignment="1">
      <alignment horizontal="left" vertical="center" wrapText="1"/>
    </xf>
    <xf numFmtId="0" fontId="1" fillId="2" borderId="0" xfId="49" applyFont="1" applyFill="1" applyAlignment="1">
      <alignment vertical="center" wrapText="1"/>
    </xf>
    <xf numFmtId="0" fontId="1" fillId="2" borderId="0" xfId="49" applyFont="1" applyFill="1" applyAlignment="1">
      <alignment horizontal="left" vertical="center" wrapText="1"/>
    </xf>
    <xf numFmtId="0" fontId="1" fillId="2" borderId="0" xfId="49" applyFont="1" applyFill="1" applyAlignment="1">
      <alignment horizontal="center" vertical="center" wrapText="1"/>
    </xf>
    <xf numFmtId="0" fontId="18" fillId="2" borderId="0" xfId="49" applyFont="1" applyFill="1" applyAlignment="1">
      <alignment horizontal="center" vertical="center" wrapText="1"/>
    </xf>
    <xf numFmtId="0" fontId="19" fillId="2" borderId="0" xfId="49" applyFont="1" applyFill="1" applyAlignment="1">
      <alignment horizontal="center" vertical="center" wrapText="1"/>
    </xf>
    <xf numFmtId="0" fontId="20"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0" fontId="20" fillId="0" borderId="3" xfId="49" applyFont="1" applyFill="1" applyBorder="1" applyAlignment="1">
      <alignment horizontal="center" vertical="center" wrapText="1"/>
    </xf>
    <xf numFmtId="0" fontId="20" fillId="0" borderId="2" xfId="49" applyFont="1" applyFill="1" applyBorder="1" applyAlignment="1">
      <alignment horizontal="center" vertical="center" wrapText="1"/>
    </xf>
    <xf numFmtId="0" fontId="20" fillId="0" borderId="3" xfId="0" applyNumberFormat="1" applyFont="1" applyFill="1" applyBorder="1" applyAlignment="1">
      <alignment horizontal="center" vertical="center"/>
    </xf>
    <xf numFmtId="0" fontId="20" fillId="0" borderId="2" xfId="0" applyNumberFormat="1"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1" xfId="0" applyFont="1" applyFill="1" applyBorder="1" applyAlignment="1">
      <alignment vertical="center" wrapText="1"/>
    </xf>
    <xf numFmtId="0" fontId="22" fillId="0" borderId="3" xfId="0" applyFont="1" applyFill="1" applyBorder="1" applyAlignment="1">
      <alignment horizontal="center" vertical="center" wrapText="1"/>
    </xf>
    <xf numFmtId="0" fontId="21" fillId="0" borderId="2" xfId="0" applyFont="1" applyFill="1" applyBorder="1" applyAlignment="1">
      <alignment horizontal="center" vertical="center" wrapText="1"/>
    </xf>
    <xf numFmtId="176" fontId="22" fillId="0" borderId="3" xfId="0" applyNumberFormat="1" applyFont="1" applyFill="1" applyBorder="1" applyAlignment="1">
      <alignment horizontal="center" vertical="center" wrapText="1"/>
    </xf>
    <xf numFmtId="176" fontId="21" fillId="0" borderId="2" xfId="0" applyNumberFormat="1" applyFont="1" applyFill="1" applyBorder="1" applyAlignment="1">
      <alignment horizontal="center" vertical="center" wrapText="1"/>
    </xf>
    <xf numFmtId="10" fontId="21" fillId="0" borderId="1" xfId="0" applyNumberFormat="1"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3" xfId="0" applyFont="1" applyFill="1" applyBorder="1" applyAlignment="1">
      <alignmen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vertical="center" wrapText="1"/>
    </xf>
    <xf numFmtId="0" fontId="23" fillId="0" borderId="3" xfId="0" applyFont="1" applyFill="1" applyBorder="1" applyAlignment="1">
      <alignment horizontal="center" vertical="center" wrapText="1"/>
    </xf>
    <xf numFmtId="0" fontId="24" fillId="0" borderId="13"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5"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3" fillId="0" borderId="1" xfId="0" applyFont="1" applyFill="1" applyBorder="1" applyAlignment="1">
      <alignment horizontal="left" vertical="center" wrapText="1" readingOrder="1"/>
    </xf>
    <xf numFmtId="0" fontId="20" fillId="0" borderId="6" xfId="0" applyNumberFormat="1" applyFont="1" applyFill="1" applyBorder="1" applyAlignment="1">
      <alignment horizontal="center" vertical="center" wrapText="1"/>
    </xf>
    <xf numFmtId="0" fontId="20" fillId="0" borderId="3" xfId="0" applyNumberFormat="1" applyFont="1" applyFill="1" applyBorder="1" applyAlignment="1">
      <alignment horizontal="center" vertical="center" wrapText="1"/>
    </xf>
    <xf numFmtId="0" fontId="20" fillId="0" borderId="13" xfId="0" applyNumberFormat="1" applyFont="1" applyFill="1" applyBorder="1" applyAlignment="1">
      <alignment horizontal="center" vertical="center" wrapText="1"/>
    </xf>
    <xf numFmtId="0" fontId="20" fillId="0" borderId="2"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20" fillId="0" borderId="5" xfId="0" applyNumberFormat="1" applyFont="1" applyFill="1" applyBorder="1" applyAlignment="1">
      <alignment horizontal="center" vertical="center" wrapText="1"/>
    </xf>
    <xf numFmtId="0" fontId="26" fillId="0" borderId="1" xfId="0" applyNumberFormat="1" applyFont="1" applyFill="1" applyBorder="1" applyAlignment="1">
      <alignment horizontal="left" vertical="center" wrapText="1"/>
    </xf>
    <xf numFmtId="0" fontId="26" fillId="0" borderId="1" xfId="0" applyFont="1" applyFill="1" applyBorder="1" applyAlignment="1">
      <alignment horizontal="left" vertical="center" wrapText="1"/>
    </xf>
    <xf numFmtId="0" fontId="27" fillId="0" borderId="1" xfId="0" applyNumberFormat="1" applyFont="1" applyFill="1" applyBorder="1" applyAlignment="1">
      <alignment horizontal="left" vertical="center" wrapText="1"/>
    </xf>
    <xf numFmtId="0" fontId="28" fillId="0" borderId="1" xfId="0" applyFont="1" applyFill="1" applyBorder="1" applyAlignment="1">
      <alignment horizontal="center" vertical="center" wrapText="1"/>
    </xf>
    <xf numFmtId="0" fontId="27" fillId="0" borderId="1" xfId="0" applyFont="1" applyFill="1" applyBorder="1" applyAlignment="1">
      <alignment horizontal="left" vertical="center" wrapText="1"/>
    </xf>
    <xf numFmtId="0" fontId="2" fillId="2" borderId="1" xfId="49" applyFont="1" applyFill="1" applyBorder="1" applyAlignment="1">
      <alignment horizontal="center" vertical="center" wrapText="1"/>
    </xf>
    <xf numFmtId="0" fontId="29" fillId="0" borderId="1" xfId="0" applyFont="1" applyFill="1" applyBorder="1" applyAlignment="1">
      <alignment horizontal="center" vertical="center" wrapText="1"/>
    </xf>
    <xf numFmtId="0" fontId="2" fillId="0" borderId="1" xfId="49" applyFont="1" applyFill="1" applyBorder="1" applyAlignment="1">
      <alignment horizontal="left" vertical="center" wrapText="1"/>
    </xf>
    <xf numFmtId="0" fontId="24" fillId="0" borderId="1" xfId="0" applyNumberFormat="1" applyFont="1" applyFill="1" applyBorder="1" applyAlignment="1">
      <alignment horizontal="center" vertical="center" wrapText="1"/>
    </xf>
    <xf numFmtId="0" fontId="2" fillId="2" borderId="1" xfId="49" applyFont="1" applyFill="1" applyBorder="1" applyAlignment="1">
      <alignment vertical="center" wrapText="1"/>
    </xf>
    <xf numFmtId="0" fontId="2" fillId="0" borderId="1" xfId="49" applyFont="1" applyFill="1" applyBorder="1" applyAlignment="1">
      <alignment horizontal="center" vertical="center" wrapText="1"/>
    </xf>
    <xf numFmtId="0" fontId="2" fillId="0" borderId="3" xfId="49" applyFont="1" applyFill="1" applyBorder="1" applyAlignment="1">
      <alignment horizontal="center" vertical="center" wrapText="1"/>
    </xf>
    <xf numFmtId="0" fontId="2" fillId="0" borderId="2" xfId="49" applyFont="1" applyFill="1" applyBorder="1" applyAlignment="1">
      <alignment horizontal="center" vertical="center" wrapText="1"/>
    </xf>
    <xf numFmtId="0" fontId="2" fillId="2" borderId="1" xfId="49" applyNumberFormat="1" applyFont="1" applyFill="1" applyBorder="1" applyAlignment="1" applyProtection="1">
      <alignment horizontal="center" vertical="center" wrapText="1"/>
    </xf>
    <xf numFmtId="0" fontId="2" fillId="2" borderId="1" xfId="49" applyFont="1" applyFill="1" applyBorder="1" applyAlignment="1">
      <alignment horizontal="left" vertical="center" wrapText="1"/>
    </xf>
    <xf numFmtId="0" fontId="30" fillId="0" borderId="1" xfId="0" applyFont="1" applyFill="1" applyBorder="1" applyAlignment="1">
      <alignment horizontal="center" vertical="center"/>
    </xf>
    <xf numFmtId="9" fontId="2" fillId="0" borderId="1" xfId="49" applyNumberFormat="1" applyFont="1" applyFill="1" applyBorder="1" applyAlignment="1">
      <alignment horizontal="center" vertical="center" wrapText="1"/>
    </xf>
    <xf numFmtId="0" fontId="24" fillId="0" borderId="1" xfId="49" applyFont="1" applyFill="1" applyBorder="1" applyAlignment="1">
      <alignment horizontal="left" vertical="center" wrapText="1"/>
    </xf>
    <xf numFmtId="0" fontId="2" fillId="2" borderId="1"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2" fillId="0" borderId="1" xfId="49" applyFont="1" applyFill="1" applyBorder="1" applyAlignment="1">
      <alignment vertical="center" wrapText="1"/>
    </xf>
    <xf numFmtId="0" fontId="31" fillId="3"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32" fillId="0" borderId="0" xfId="0" applyFont="1" applyFill="1" applyAlignment="1">
      <alignment vertical="center"/>
    </xf>
    <xf numFmtId="0" fontId="32" fillId="0" borderId="0" xfId="0" applyFont="1" applyFill="1" applyAlignment="1">
      <alignment horizontal="center" vertical="center"/>
    </xf>
    <xf numFmtId="0" fontId="17" fillId="0" borderId="0" xfId="0" applyFont="1" applyFill="1" applyAlignment="1">
      <alignment vertical="center"/>
    </xf>
    <xf numFmtId="0" fontId="33" fillId="0" borderId="0" xfId="0" applyNumberFormat="1" applyFont="1" applyFill="1" applyBorder="1" applyAlignment="1">
      <alignment horizontal="center" vertical="center"/>
    </xf>
    <xf numFmtId="0" fontId="20" fillId="0" borderId="0" xfId="0" applyNumberFormat="1" applyFont="1" applyFill="1" applyBorder="1" applyAlignment="1">
      <alignment horizontal="center" vertical="center"/>
    </xf>
    <xf numFmtId="0" fontId="1" fillId="0" borderId="1" xfId="0" applyNumberFormat="1" applyFont="1" applyFill="1" applyBorder="1" applyAlignment="1">
      <alignment horizontal="center" vertical="center"/>
    </xf>
    <xf numFmtId="0" fontId="1" fillId="0" borderId="1" xfId="0" applyNumberFormat="1" applyFont="1" applyFill="1" applyBorder="1" applyAlignment="1">
      <alignment horizontal="left" vertical="center"/>
    </xf>
    <xf numFmtId="0" fontId="1" fillId="0" borderId="3" xfId="49" applyFont="1" applyFill="1" applyBorder="1" applyAlignment="1">
      <alignment horizontal="center" vertical="center" wrapText="1"/>
    </xf>
    <xf numFmtId="0" fontId="1" fillId="0" borderId="2" xfId="49" applyFont="1" applyFill="1" applyBorder="1" applyAlignment="1">
      <alignment horizontal="center" vertical="center" wrapText="1"/>
    </xf>
    <xf numFmtId="0" fontId="1" fillId="0" borderId="3" xfId="0" applyNumberFormat="1" applyFont="1" applyFill="1" applyBorder="1" applyAlignment="1">
      <alignment horizontal="center" vertical="center"/>
    </xf>
    <xf numFmtId="0" fontId="1" fillId="0" borderId="2" xfId="0" applyNumberFormat="1"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1" xfId="0" applyFont="1" applyFill="1" applyBorder="1" applyAlignment="1">
      <alignment vertical="center" wrapText="1"/>
    </xf>
    <xf numFmtId="0" fontId="11" fillId="0" borderId="3" xfId="0" applyFont="1" applyFill="1" applyBorder="1" applyAlignment="1">
      <alignment horizontal="center" vertical="center" wrapText="1"/>
    </xf>
    <xf numFmtId="0" fontId="11" fillId="0" borderId="2" xfId="0" applyFont="1" applyFill="1" applyBorder="1" applyAlignment="1">
      <alignment horizontal="center" vertical="center" wrapText="1"/>
    </xf>
    <xf numFmtId="176" fontId="11" fillId="0" borderId="3" xfId="0" applyNumberFormat="1" applyFont="1" applyFill="1" applyBorder="1" applyAlignment="1">
      <alignment horizontal="center" vertical="center" wrapText="1"/>
    </xf>
    <xf numFmtId="176" fontId="11" fillId="0" borderId="2" xfId="0" applyNumberFormat="1" applyFont="1" applyFill="1" applyBorder="1" applyAlignment="1">
      <alignment horizontal="center" vertical="center" wrapText="1"/>
    </xf>
    <xf numFmtId="10" fontId="11" fillId="0" borderId="1" xfId="0" applyNumberFormat="1" applyFont="1" applyFill="1" applyBorder="1" applyAlignment="1">
      <alignment horizontal="center" vertical="center" wrapText="1"/>
    </xf>
    <xf numFmtId="0" fontId="11" fillId="0" borderId="3" xfId="0" applyFont="1" applyFill="1" applyBorder="1" applyAlignment="1">
      <alignment vertical="center" wrapText="1"/>
    </xf>
    <xf numFmtId="0" fontId="29" fillId="0" borderId="1" xfId="0" applyFont="1" applyFill="1" applyBorder="1" applyAlignment="1">
      <alignment vertical="center" wrapText="1"/>
    </xf>
    <xf numFmtId="0" fontId="29" fillId="0" borderId="3" xfId="0" applyFont="1" applyFill="1" applyBorder="1" applyAlignment="1">
      <alignment horizontal="center" vertical="center" wrapText="1"/>
    </xf>
    <xf numFmtId="0" fontId="29" fillId="0" borderId="13"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1" xfId="0" applyFont="1" applyFill="1" applyBorder="1" applyAlignment="1">
      <alignment horizontal="left" vertical="center" wrapText="1" readingOrder="1"/>
    </xf>
    <xf numFmtId="0" fontId="1" fillId="0" borderId="6"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1" fillId="0" borderId="13"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1" fillId="0" borderId="5" xfId="0" applyNumberFormat="1" applyFont="1" applyFill="1" applyBorder="1" applyAlignment="1">
      <alignment horizontal="center" vertical="center" wrapText="1"/>
    </xf>
    <xf numFmtId="0" fontId="34" fillId="0" borderId="1" xfId="0" applyNumberFormat="1" applyFont="1" applyFill="1" applyBorder="1" applyAlignment="1">
      <alignment horizontal="left" vertical="center" wrapText="1"/>
    </xf>
    <xf numFmtId="0" fontId="34" fillId="0" borderId="1" xfId="0" applyFont="1" applyFill="1" applyBorder="1" applyAlignment="1">
      <alignment horizontal="left" vertical="center" wrapText="1"/>
    </xf>
    <xf numFmtId="0" fontId="34" fillId="0" borderId="1" xfId="0" applyNumberFormat="1" applyFont="1" applyFill="1" applyBorder="1" applyAlignment="1">
      <alignment horizontal="center" vertical="center" wrapText="1"/>
    </xf>
    <xf numFmtId="0" fontId="34" fillId="0" borderId="1" xfId="0"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20" fillId="0" borderId="1" xfId="0" applyNumberFormat="1" applyFont="1" applyFill="1" applyBorder="1" applyAlignment="1">
      <alignment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177" fontId="20" fillId="0" borderId="1" xfId="0" applyNumberFormat="1" applyFont="1" applyFill="1" applyBorder="1" applyAlignment="1">
      <alignment horizontal="center" vertical="center"/>
    </xf>
    <xf numFmtId="178" fontId="20" fillId="0" borderId="1" xfId="0" applyNumberFormat="1" applyFont="1" applyFill="1" applyBorder="1" applyAlignment="1">
      <alignment horizontal="center" vertical="center"/>
    </xf>
    <xf numFmtId="0" fontId="35" fillId="0" borderId="1" xfId="0" applyFont="1" applyFill="1" applyBorder="1" applyAlignment="1">
      <alignment horizontal="left" vertical="center" wrapText="1"/>
    </xf>
    <xf numFmtId="0" fontId="36" fillId="0" borderId="1" xfId="0" applyFont="1" applyFill="1" applyBorder="1" applyAlignment="1">
      <alignment horizontal="center" vertical="center" wrapText="1"/>
    </xf>
    <xf numFmtId="0" fontId="1" fillId="0" borderId="3" xfId="0" applyFont="1" applyFill="1" applyBorder="1" applyAlignment="1">
      <alignment horizontal="left" vertical="center" wrapText="1"/>
    </xf>
    <xf numFmtId="0" fontId="1" fillId="0" borderId="2" xfId="0" applyFont="1" applyFill="1" applyBorder="1" applyAlignment="1">
      <alignment horizontal="left" vertical="center" wrapText="1"/>
    </xf>
    <xf numFmtId="177" fontId="1" fillId="0" borderId="1" xfId="0" applyNumberFormat="1" applyFont="1" applyFill="1" applyBorder="1" applyAlignment="1">
      <alignment horizontal="center" vertical="center"/>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37" fillId="0" borderId="1" xfId="0" applyFont="1" applyFill="1" applyBorder="1" applyAlignment="1">
      <alignment horizontal="left" vertical="center" wrapText="1"/>
    </xf>
    <xf numFmtId="0" fontId="38" fillId="0" borderId="1" xfId="0" applyFont="1" applyFill="1" applyBorder="1" applyAlignment="1">
      <alignment horizontal="left" vertical="center" wrapText="1"/>
    </xf>
    <xf numFmtId="49" fontId="37" fillId="0" borderId="1" xfId="0" applyNumberFormat="1" applyFont="1" applyFill="1" applyBorder="1" applyAlignment="1">
      <alignment horizontal="left" vertical="center" wrapText="1"/>
    </xf>
    <xf numFmtId="49" fontId="37" fillId="0" borderId="1" xfId="0" applyNumberFormat="1"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7" xfId="50"/>
    <cellStyle name="常规 4"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comments" Target="../comments4.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comments" Target="../comments5.x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2"/>
  <sheetViews>
    <sheetView workbookViewId="0">
      <selection activeCell="A1" sqref="$A1:$XFD1048576"/>
    </sheetView>
  </sheetViews>
  <sheetFormatPr defaultColWidth="9" defaultRowHeight="13.5" outlineLevelCol="7"/>
  <cols>
    <col min="1" max="1" width="9.55833333333333" style="228" customWidth="1"/>
    <col min="2" max="2" width="11.775" style="228" customWidth="1"/>
    <col min="3" max="3" width="12" style="228" customWidth="1"/>
    <col min="4" max="4" width="18.8583333333333" style="228" customWidth="1"/>
    <col min="5" max="5" width="18.6416666666667" style="228" customWidth="1"/>
    <col min="6" max="6" width="12.0416666666667" style="229" customWidth="1"/>
    <col min="7" max="7" width="11.925" style="228" customWidth="1"/>
    <col min="8" max="8" width="20.7333333333333" style="229" customWidth="1"/>
    <col min="9" max="16384" width="9" style="228"/>
  </cols>
  <sheetData>
    <row r="1" s="228" customFormat="1" ht="17" customHeight="1" spans="1:8">
      <c r="A1" s="230" t="s">
        <v>0</v>
      </c>
      <c r="F1" s="229"/>
      <c r="H1" s="229"/>
    </row>
    <row r="2" s="228" customFormat="1" ht="31" customHeight="1" spans="1:8">
      <c r="A2" s="231" t="s">
        <v>1</v>
      </c>
      <c r="B2" s="231"/>
      <c r="C2" s="231"/>
      <c r="D2" s="231"/>
      <c r="E2" s="231"/>
      <c r="F2" s="231"/>
      <c r="G2" s="231"/>
      <c r="H2" s="231"/>
    </row>
    <row r="3" s="228" customFormat="1" ht="15" customHeight="1" spans="1:8">
      <c r="A3" s="232" t="s">
        <v>2</v>
      </c>
      <c r="B3" s="232"/>
      <c r="C3" s="232"/>
      <c r="D3" s="232"/>
      <c r="E3" s="232"/>
      <c r="F3" s="232"/>
      <c r="G3" s="232"/>
      <c r="H3" s="232"/>
    </row>
    <row r="4" s="228" customFormat="1" ht="15" customHeight="1" spans="1:8">
      <c r="A4" s="233" t="s">
        <v>3</v>
      </c>
      <c r="B4" s="233"/>
      <c r="C4" s="233"/>
      <c r="D4" s="233" t="s">
        <v>4</v>
      </c>
      <c r="E4" s="233"/>
      <c r="F4" s="233"/>
      <c r="G4" s="234"/>
      <c r="H4" s="233"/>
    </row>
    <row r="5" s="228" customFormat="1" ht="15" customHeight="1" spans="1:8">
      <c r="A5" s="233" t="s">
        <v>5</v>
      </c>
      <c r="B5" s="233"/>
      <c r="C5" s="233"/>
      <c r="D5" s="233" t="s">
        <v>6</v>
      </c>
      <c r="E5" s="233"/>
      <c r="F5" s="233"/>
      <c r="G5" s="234"/>
      <c r="H5" s="233"/>
    </row>
    <row r="6" s="228" customFormat="1" ht="15" customHeight="1" spans="1:8">
      <c r="A6" s="233" t="s">
        <v>7</v>
      </c>
      <c r="B6" s="233"/>
      <c r="C6" s="233"/>
      <c r="D6" s="235"/>
      <c r="E6" s="236"/>
      <c r="F6" s="233" t="s">
        <v>8</v>
      </c>
      <c r="G6" s="237"/>
      <c r="H6" s="238"/>
    </row>
    <row r="7" s="228" customFormat="1" ht="15" customHeight="1" spans="1:8">
      <c r="A7" s="239" t="s">
        <v>9</v>
      </c>
      <c r="B7" s="239"/>
      <c r="C7" s="239"/>
      <c r="D7" s="240"/>
      <c r="E7" s="239" t="s">
        <v>10</v>
      </c>
      <c r="F7" s="241" t="s">
        <v>11</v>
      </c>
      <c r="G7" s="242"/>
      <c r="H7" s="239" t="s">
        <v>12</v>
      </c>
    </row>
    <row r="8" s="228" customFormat="1" ht="15" customHeight="1" spans="1:8">
      <c r="A8" s="239"/>
      <c r="B8" s="239"/>
      <c r="C8" s="239"/>
      <c r="D8" s="240" t="s">
        <v>13</v>
      </c>
      <c r="E8" s="239">
        <v>1410.72</v>
      </c>
      <c r="F8" s="243">
        <v>1359.52</v>
      </c>
      <c r="G8" s="244"/>
      <c r="H8" s="245">
        <v>0.9637</v>
      </c>
    </row>
    <row r="9" s="228" customFormat="1" ht="15" customHeight="1" spans="1:8">
      <c r="A9" s="239"/>
      <c r="B9" s="239"/>
      <c r="C9" s="239"/>
      <c r="D9" s="240" t="s">
        <v>14</v>
      </c>
      <c r="E9" s="241">
        <v>1410.72</v>
      </c>
      <c r="F9" s="243">
        <v>1359.52</v>
      </c>
      <c r="G9" s="244"/>
      <c r="H9" s="245">
        <v>0.9637</v>
      </c>
    </row>
    <row r="10" s="228" customFormat="1" ht="15" customHeight="1" spans="1:8">
      <c r="A10" s="239"/>
      <c r="B10" s="239"/>
      <c r="C10" s="239"/>
      <c r="D10" s="240" t="s">
        <v>15</v>
      </c>
      <c r="E10" s="246"/>
      <c r="F10" s="241"/>
      <c r="G10" s="242"/>
      <c r="H10" s="240"/>
    </row>
    <row r="11" s="228" customFormat="1" ht="15" customHeight="1" spans="1:8">
      <c r="A11" s="239"/>
      <c r="B11" s="239"/>
      <c r="C11" s="239"/>
      <c r="D11" s="240" t="s">
        <v>16</v>
      </c>
      <c r="E11" s="246"/>
      <c r="F11" s="241"/>
      <c r="G11" s="242"/>
      <c r="H11" s="240"/>
    </row>
    <row r="12" s="228" customFormat="1" ht="15" customHeight="1" spans="1:8">
      <c r="A12" s="211" t="s">
        <v>17</v>
      </c>
      <c r="B12" s="211"/>
      <c r="C12" s="211"/>
      <c r="D12" s="247"/>
      <c r="E12" s="248" t="s">
        <v>18</v>
      </c>
      <c r="F12" s="249"/>
      <c r="G12" s="250"/>
      <c r="H12" s="211" t="s">
        <v>19</v>
      </c>
    </row>
    <row r="13" s="228" customFormat="1" ht="15" customHeight="1" spans="1:8">
      <c r="A13" s="211"/>
      <c r="B13" s="211"/>
      <c r="C13" s="211"/>
      <c r="D13" s="247" t="s">
        <v>20</v>
      </c>
      <c r="E13" s="251" t="s">
        <v>21</v>
      </c>
      <c r="F13" s="211"/>
      <c r="G13" s="211"/>
      <c r="H13" s="211" t="s">
        <v>22</v>
      </c>
    </row>
    <row r="14" s="228" customFormat="1" ht="15" customHeight="1" spans="1:8">
      <c r="A14" s="211"/>
      <c r="B14" s="211"/>
      <c r="C14" s="211"/>
      <c r="D14" s="252" t="s">
        <v>23</v>
      </c>
      <c r="E14" s="251" t="s">
        <v>24</v>
      </c>
      <c r="F14" s="211"/>
      <c r="G14" s="211"/>
      <c r="H14" s="211" t="s">
        <v>22</v>
      </c>
    </row>
    <row r="15" s="228" customFormat="1" ht="15" customHeight="1" spans="1:8">
      <c r="A15" s="211"/>
      <c r="B15" s="211"/>
      <c r="C15" s="211"/>
      <c r="D15" s="252" t="s">
        <v>25</v>
      </c>
      <c r="E15" s="251" t="s">
        <v>26</v>
      </c>
      <c r="F15" s="211"/>
      <c r="G15" s="211"/>
      <c r="H15" s="211" t="s">
        <v>22</v>
      </c>
    </row>
    <row r="16" s="228" customFormat="1" ht="15" customHeight="1" spans="1:8">
      <c r="A16" s="211"/>
      <c r="B16" s="211"/>
      <c r="C16" s="211"/>
      <c r="D16" s="252" t="s">
        <v>27</v>
      </c>
      <c r="E16" s="251" t="s">
        <v>28</v>
      </c>
      <c r="F16" s="211"/>
      <c r="G16" s="211"/>
      <c r="H16" s="211" t="s">
        <v>22</v>
      </c>
    </row>
    <row r="17" s="228" customFormat="1" ht="15" customHeight="1" spans="1:8">
      <c r="A17" s="211"/>
      <c r="B17" s="211"/>
      <c r="C17" s="211"/>
      <c r="D17" s="252" t="s">
        <v>29</v>
      </c>
      <c r="E17" s="251" t="s">
        <v>30</v>
      </c>
      <c r="F17" s="211"/>
      <c r="G17" s="211"/>
      <c r="H17" s="211" t="s">
        <v>22</v>
      </c>
    </row>
    <row r="18" s="228" customFormat="1" ht="15" customHeight="1" spans="1:8">
      <c r="A18" s="211"/>
      <c r="B18" s="211"/>
      <c r="C18" s="211"/>
      <c r="D18" s="252" t="s">
        <v>31</v>
      </c>
      <c r="E18" s="251" t="s">
        <v>32</v>
      </c>
      <c r="F18" s="211"/>
      <c r="G18" s="211"/>
      <c r="H18" s="211" t="s">
        <v>22</v>
      </c>
    </row>
    <row r="19" s="228" customFormat="1" ht="15" customHeight="1" spans="1:8">
      <c r="A19" s="211"/>
      <c r="B19" s="211"/>
      <c r="C19" s="211"/>
      <c r="D19" s="252" t="s">
        <v>33</v>
      </c>
      <c r="E19" s="251" t="s">
        <v>34</v>
      </c>
      <c r="F19" s="211"/>
      <c r="G19" s="211"/>
      <c r="H19" s="211" t="s">
        <v>22</v>
      </c>
    </row>
    <row r="20" s="228" customFormat="1" ht="15" customHeight="1" spans="1:8">
      <c r="A20" s="253" t="s">
        <v>35</v>
      </c>
      <c r="B20" s="254" t="s">
        <v>36</v>
      </c>
      <c r="C20" s="255"/>
      <c r="D20" s="255"/>
      <c r="E20" s="256"/>
      <c r="F20" s="254" t="s">
        <v>37</v>
      </c>
      <c r="G20" s="255"/>
      <c r="H20" s="256"/>
    </row>
    <row r="21" s="228" customFormat="1" ht="83" customHeight="1" spans="1:8">
      <c r="A21" s="257"/>
      <c r="B21" s="258" t="s">
        <v>38</v>
      </c>
      <c r="C21" s="259"/>
      <c r="D21" s="259"/>
      <c r="E21" s="259"/>
      <c r="F21" s="260" t="s">
        <v>39</v>
      </c>
      <c r="G21" s="261"/>
      <c r="H21" s="259"/>
    </row>
    <row r="22" s="228" customFormat="1" ht="15" customHeight="1" spans="1:8">
      <c r="A22" s="262" t="s">
        <v>40</v>
      </c>
      <c r="B22" s="174" t="s">
        <v>41</v>
      </c>
      <c r="C22" s="174" t="s">
        <v>42</v>
      </c>
      <c r="D22" s="174" t="s">
        <v>43</v>
      </c>
      <c r="E22" s="174"/>
      <c r="F22" s="174" t="s">
        <v>44</v>
      </c>
      <c r="G22" s="263" t="s">
        <v>45</v>
      </c>
      <c r="H22" s="211" t="s">
        <v>46</v>
      </c>
    </row>
    <row r="23" s="228" customFormat="1" ht="15" customHeight="1" spans="1:8">
      <c r="A23" s="262"/>
      <c r="B23" s="264" t="s">
        <v>47</v>
      </c>
      <c r="C23" s="264" t="s">
        <v>48</v>
      </c>
      <c r="D23" s="265" t="s">
        <v>49</v>
      </c>
      <c r="E23" s="265"/>
      <c r="F23" s="264">
        <v>65.1267</v>
      </c>
      <c r="G23" s="264">
        <v>65.1267</v>
      </c>
      <c r="H23" s="266"/>
    </row>
    <row r="24" s="228" customFormat="1" ht="15" customHeight="1" spans="1:8">
      <c r="A24" s="262"/>
      <c r="B24" s="264"/>
      <c r="C24" s="264"/>
      <c r="D24" s="265" t="s">
        <v>50</v>
      </c>
      <c r="E24" s="265"/>
      <c r="F24" s="264">
        <v>64.5792</v>
      </c>
      <c r="G24" s="264">
        <v>64.5792</v>
      </c>
      <c r="H24" s="266"/>
    </row>
    <row r="25" s="228" customFormat="1" ht="15" customHeight="1" spans="1:8">
      <c r="A25" s="262"/>
      <c r="B25" s="264"/>
      <c r="C25" s="264"/>
      <c r="D25" s="265" t="s">
        <v>51</v>
      </c>
      <c r="E25" s="265"/>
      <c r="F25" s="264">
        <v>0.5475</v>
      </c>
      <c r="G25" s="264">
        <v>0.5475</v>
      </c>
      <c r="H25" s="266"/>
    </row>
    <row r="26" s="228" customFormat="1" ht="15" customHeight="1" spans="1:8">
      <c r="A26" s="262"/>
      <c r="B26" s="264"/>
      <c r="C26" s="264"/>
      <c r="D26" s="265" t="s">
        <v>52</v>
      </c>
      <c r="E26" s="265"/>
      <c r="F26" s="264">
        <v>4.3175</v>
      </c>
      <c r="G26" s="264">
        <v>4.3175</v>
      </c>
      <c r="H26" s="267"/>
    </row>
    <row r="27" s="228" customFormat="1" ht="15" customHeight="1" spans="1:8">
      <c r="A27" s="262"/>
      <c r="B27" s="264"/>
      <c r="C27" s="264"/>
      <c r="D27" s="265" t="s">
        <v>53</v>
      </c>
      <c r="E27" s="265"/>
      <c r="F27" s="264">
        <v>3800</v>
      </c>
      <c r="G27" s="264">
        <v>3800</v>
      </c>
      <c r="H27" s="267"/>
    </row>
    <row r="28" s="228" customFormat="1" ht="15" customHeight="1" spans="1:8">
      <c r="A28" s="262"/>
      <c r="B28" s="264"/>
      <c r="C28" s="264"/>
      <c r="D28" s="265" t="s">
        <v>54</v>
      </c>
      <c r="E28" s="265"/>
      <c r="F28" s="264">
        <v>3.78771</v>
      </c>
      <c r="G28" s="264">
        <v>3.78771</v>
      </c>
      <c r="H28" s="267"/>
    </row>
    <row r="29" s="228" customFormat="1" ht="15" customHeight="1" spans="1:8">
      <c r="A29" s="262"/>
      <c r="B29" s="264"/>
      <c r="C29" s="264"/>
      <c r="D29" s="265" t="s">
        <v>55</v>
      </c>
      <c r="E29" s="265"/>
      <c r="F29" s="264">
        <v>3.78781</v>
      </c>
      <c r="G29" s="264">
        <v>3.78781</v>
      </c>
      <c r="H29" s="267"/>
    </row>
    <row r="30" s="228" customFormat="1" ht="27" customHeight="1" spans="1:8">
      <c r="A30" s="262"/>
      <c r="B30" s="264"/>
      <c r="C30" s="264"/>
      <c r="D30" s="265" t="s">
        <v>56</v>
      </c>
      <c r="E30" s="265"/>
      <c r="F30" s="264">
        <v>9.8</v>
      </c>
      <c r="G30" s="264">
        <v>9.8</v>
      </c>
      <c r="H30" s="267"/>
    </row>
    <row r="31" s="228" customFormat="1" ht="22" customHeight="1" spans="1:8">
      <c r="A31" s="262"/>
      <c r="B31" s="264"/>
      <c r="C31" s="264"/>
      <c r="D31" s="265" t="s">
        <v>57</v>
      </c>
      <c r="E31" s="265"/>
      <c r="F31" s="264">
        <v>538</v>
      </c>
      <c r="G31" s="264">
        <v>538</v>
      </c>
      <c r="H31" s="267"/>
    </row>
    <row r="32" s="228" customFormat="1" ht="15" customHeight="1" spans="1:8">
      <c r="A32" s="262"/>
      <c r="B32" s="264"/>
      <c r="C32" s="264"/>
      <c r="D32" s="268" t="s">
        <v>58</v>
      </c>
      <c r="E32" s="268"/>
      <c r="F32" s="264" t="s">
        <v>59</v>
      </c>
      <c r="G32" s="264" t="s">
        <v>59</v>
      </c>
      <c r="H32" s="269"/>
    </row>
    <row r="33" s="228" customFormat="1" ht="15" customHeight="1" spans="1:8">
      <c r="A33" s="262"/>
      <c r="B33" s="264"/>
      <c r="C33" s="264"/>
      <c r="D33" s="270" t="s">
        <v>60</v>
      </c>
      <c r="E33" s="271"/>
      <c r="F33" s="264" t="s">
        <v>61</v>
      </c>
      <c r="G33" s="264" t="s">
        <v>61</v>
      </c>
      <c r="H33" s="272"/>
    </row>
    <row r="34" s="228" customFormat="1" ht="15" customHeight="1" spans="1:8">
      <c r="A34" s="262"/>
      <c r="B34" s="264"/>
      <c r="C34" s="264"/>
      <c r="D34" s="265" t="s">
        <v>62</v>
      </c>
      <c r="E34" s="265"/>
      <c r="F34" s="264" t="s">
        <v>63</v>
      </c>
      <c r="G34" s="264" t="s">
        <v>63</v>
      </c>
      <c r="H34" s="272"/>
    </row>
    <row r="35" s="228" customFormat="1" ht="15" customHeight="1" spans="1:8">
      <c r="A35" s="262"/>
      <c r="B35" s="264"/>
      <c r="C35" s="264"/>
      <c r="D35" s="265" t="s">
        <v>64</v>
      </c>
      <c r="E35" s="265"/>
      <c r="F35" s="264">
        <v>100</v>
      </c>
      <c r="G35" s="264">
        <v>100</v>
      </c>
      <c r="H35" s="272"/>
    </row>
    <row r="36" s="228" customFormat="1" ht="15" customHeight="1" spans="1:8">
      <c r="A36" s="262"/>
      <c r="B36" s="264"/>
      <c r="C36" s="264"/>
      <c r="D36" s="273" t="s">
        <v>65</v>
      </c>
      <c r="E36" s="274"/>
      <c r="F36" s="264" t="s">
        <v>59</v>
      </c>
      <c r="G36" s="264" t="s">
        <v>59</v>
      </c>
      <c r="H36" s="272"/>
    </row>
    <row r="37" s="228" customFormat="1" ht="15" customHeight="1" spans="1:8">
      <c r="A37" s="262"/>
      <c r="B37" s="264"/>
      <c r="C37" s="264"/>
      <c r="D37" s="275" t="s">
        <v>66</v>
      </c>
      <c r="E37" s="276"/>
      <c r="F37" s="264" t="s">
        <v>59</v>
      </c>
      <c r="G37" s="264" t="s">
        <v>59</v>
      </c>
      <c r="H37" s="269"/>
    </row>
    <row r="38" s="228" customFormat="1" ht="15" customHeight="1" spans="1:8">
      <c r="A38" s="262"/>
      <c r="B38" s="264"/>
      <c r="C38" s="264"/>
      <c r="D38" s="265" t="s">
        <v>67</v>
      </c>
      <c r="E38" s="265"/>
      <c r="F38" s="264" t="s">
        <v>59</v>
      </c>
      <c r="G38" s="264" t="s">
        <v>59</v>
      </c>
      <c r="H38" s="233"/>
    </row>
    <row r="39" s="228" customFormat="1" ht="15" customHeight="1" spans="1:8">
      <c r="A39" s="262"/>
      <c r="B39" s="264"/>
      <c r="C39" s="264"/>
      <c r="D39" s="273" t="s">
        <v>68</v>
      </c>
      <c r="E39" s="274"/>
      <c r="F39" s="264" t="s">
        <v>59</v>
      </c>
      <c r="G39" s="264" t="s">
        <v>59</v>
      </c>
      <c r="H39" s="233"/>
    </row>
    <row r="40" s="228" customFormat="1" ht="15" customHeight="1" spans="1:8">
      <c r="A40" s="262"/>
      <c r="B40" s="264"/>
      <c r="C40" s="264"/>
      <c r="D40" s="273" t="s">
        <v>69</v>
      </c>
      <c r="E40" s="274"/>
      <c r="F40" s="264" t="s">
        <v>70</v>
      </c>
      <c r="G40" s="264" t="s">
        <v>70</v>
      </c>
      <c r="H40" s="233"/>
    </row>
    <row r="41" s="228" customFormat="1" ht="15" customHeight="1" spans="1:8">
      <c r="A41" s="262"/>
      <c r="B41" s="264"/>
      <c r="C41" s="264" t="s">
        <v>71</v>
      </c>
      <c r="D41" s="275" t="s">
        <v>72</v>
      </c>
      <c r="E41" s="276"/>
      <c r="F41" s="264">
        <v>400</v>
      </c>
      <c r="G41" s="264">
        <v>400</v>
      </c>
      <c r="H41" s="269"/>
    </row>
    <row r="42" s="228" customFormat="1" ht="15" customHeight="1" spans="1:8">
      <c r="A42" s="262"/>
      <c r="B42" s="264"/>
      <c r="C42" s="264"/>
      <c r="D42" s="275" t="s">
        <v>73</v>
      </c>
      <c r="E42" s="276"/>
      <c r="F42" s="264">
        <v>100</v>
      </c>
      <c r="G42" s="264">
        <v>100</v>
      </c>
      <c r="H42" s="269"/>
    </row>
    <row r="43" s="228" customFormat="1" ht="15" customHeight="1" spans="1:8">
      <c r="A43" s="262"/>
      <c r="B43" s="264"/>
      <c r="C43" s="264"/>
      <c r="D43" s="275" t="s">
        <v>74</v>
      </c>
      <c r="E43" s="276"/>
      <c r="F43" s="264">
        <v>100</v>
      </c>
      <c r="G43" s="264">
        <v>100</v>
      </c>
      <c r="H43" s="269"/>
    </row>
    <row r="44" s="228" customFormat="1" ht="15" customHeight="1" spans="1:8">
      <c r="A44" s="262"/>
      <c r="B44" s="264"/>
      <c r="C44" s="264"/>
      <c r="D44" s="275" t="s">
        <v>75</v>
      </c>
      <c r="E44" s="276"/>
      <c r="F44" s="264">
        <v>20</v>
      </c>
      <c r="G44" s="264">
        <v>20</v>
      </c>
      <c r="H44" s="269"/>
    </row>
    <row r="45" s="228" customFormat="1" ht="15" customHeight="1" spans="1:8">
      <c r="A45" s="262"/>
      <c r="B45" s="264"/>
      <c r="C45" s="264"/>
      <c r="D45" s="275" t="s">
        <v>76</v>
      </c>
      <c r="E45" s="276"/>
      <c r="F45" s="264">
        <v>16</v>
      </c>
      <c r="G45" s="264">
        <v>16</v>
      </c>
      <c r="H45" s="269"/>
    </row>
    <row r="46" s="228" customFormat="1" ht="15" customHeight="1" spans="1:8">
      <c r="A46" s="262"/>
      <c r="B46" s="264"/>
      <c r="C46" s="264"/>
      <c r="D46" s="265" t="s">
        <v>77</v>
      </c>
      <c r="E46" s="265"/>
      <c r="F46" s="264">
        <v>3</v>
      </c>
      <c r="G46" s="264">
        <v>3</v>
      </c>
      <c r="H46" s="174"/>
    </row>
    <row r="47" s="228" customFormat="1" ht="15" customHeight="1" spans="1:8">
      <c r="A47" s="262"/>
      <c r="B47" s="264" t="s">
        <v>78</v>
      </c>
      <c r="C47" s="264" t="s">
        <v>79</v>
      </c>
      <c r="D47" s="275" t="s">
        <v>80</v>
      </c>
      <c r="E47" s="276"/>
      <c r="F47" s="264" t="s">
        <v>81</v>
      </c>
      <c r="G47" s="264" t="s">
        <v>81</v>
      </c>
      <c r="H47" s="269"/>
    </row>
    <row r="48" s="228" customFormat="1" ht="15" customHeight="1" spans="1:8">
      <c r="A48" s="262"/>
      <c r="B48" s="264"/>
      <c r="C48" s="264"/>
      <c r="D48" s="265" t="s">
        <v>82</v>
      </c>
      <c r="E48" s="265"/>
      <c r="F48" s="264" t="s">
        <v>83</v>
      </c>
      <c r="G48" s="264" t="s">
        <v>83</v>
      </c>
      <c r="H48" s="264"/>
    </row>
    <row r="49" s="228" customFormat="1" ht="15" customHeight="1" spans="1:8">
      <c r="A49" s="262"/>
      <c r="B49" s="264"/>
      <c r="C49" s="264"/>
      <c r="D49" s="277" t="s">
        <v>84</v>
      </c>
      <c r="E49" s="277"/>
      <c r="F49" s="264" t="s">
        <v>81</v>
      </c>
      <c r="G49" s="264" t="s">
        <v>81</v>
      </c>
      <c r="H49" s="278"/>
    </row>
    <row r="50" s="228" customFormat="1" ht="15" customHeight="1" spans="1:8">
      <c r="A50" s="262"/>
      <c r="B50" s="264"/>
      <c r="C50" s="264" t="s">
        <v>85</v>
      </c>
      <c r="D50" s="265" t="s">
        <v>86</v>
      </c>
      <c r="E50" s="265"/>
      <c r="F50" s="264" t="s">
        <v>81</v>
      </c>
      <c r="G50" s="264" t="s">
        <v>81</v>
      </c>
      <c r="H50" s="269"/>
    </row>
    <row r="51" s="228" customFormat="1" ht="15" customHeight="1" spans="1:8">
      <c r="A51" s="262"/>
      <c r="B51" s="264"/>
      <c r="C51" s="264"/>
      <c r="D51" s="265" t="s">
        <v>87</v>
      </c>
      <c r="E51" s="265"/>
      <c r="F51" s="264" t="s">
        <v>59</v>
      </c>
      <c r="G51" s="264" t="s">
        <v>59</v>
      </c>
      <c r="H51" s="174"/>
    </row>
    <row r="52" s="228" customFormat="1" spans="6:8">
      <c r="F52" s="229"/>
      <c r="H52" s="229"/>
    </row>
  </sheetData>
  <mergeCells count="67">
    <mergeCell ref="A2:H2"/>
    <mergeCell ref="A3:H3"/>
    <mergeCell ref="A4:C4"/>
    <mergeCell ref="D4:H4"/>
    <mergeCell ref="A5:C5"/>
    <mergeCell ref="D5:H5"/>
    <mergeCell ref="A6:C6"/>
    <mergeCell ref="D6:E6"/>
    <mergeCell ref="G6:H6"/>
    <mergeCell ref="F7:G7"/>
    <mergeCell ref="F8:G8"/>
    <mergeCell ref="F9:G9"/>
    <mergeCell ref="F10:G10"/>
    <mergeCell ref="F11:G11"/>
    <mergeCell ref="E12:G12"/>
    <mergeCell ref="E13:G13"/>
    <mergeCell ref="E14:G14"/>
    <mergeCell ref="E15:G15"/>
    <mergeCell ref="E16:G16"/>
    <mergeCell ref="E17:G17"/>
    <mergeCell ref="E18:G18"/>
    <mergeCell ref="E19:G19"/>
    <mergeCell ref="B20:E20"/>
    <mergeCell ref="F20:H20"/>
    <mergeCell ref="B21:E21"/>
    <mergeCell ref="F21:H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45:E45"/>
    <mergeCell ref="D46:E46"/>
    <mergeCell ref="D47:E47"/>
    <mergeCell ref="D48:E48"/>
    <mergeCell ref="D49:E49"/>
    <mergeCell ref="D50:E50"/>
    <mergeCell ref="D51:E51"/>
    <mergeCell ref="A20:A21"/>
    <mergeCell ref="A22:A51"/>
    <mergeCell ref="B23:B46"/>
    <mergeCell ref="B47:B50"/>
    <mergeCell ref="C23:C31"/>
    <mergeCell ref="C32:C36"/>
    <mergeCell ref="C37:C40"/>
    <mergeCell ref="C41:C46"/>
    <mergeCell ref="C47:C49"/>
    <mergeCell ref="A7:C11"/>
    <mergeCell ref="A12:C1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topLeftCell="A9" workbookViewId="0">
      <selection activeCell="J21" sqref="J21"/>
    </sheetView>
  </sheetViews>
  <sheetFormatPr defaultColWidth="10.7583333333333" defaultRowHeight="14.25" outlineLevelCol="7"/>
  <cols>
    <col min="1" max="1" width="7.21666666666667" style="163" customWidth="1"/>
    <col min="2" max="2" width="11.05" style="163" customWidth="1"/>
    <col min="3" max="3" width="11.575" style="163" customWidth="1"/>
    <col min="4" max="4" width="17.3916666666667" style="164" customWidth="1"/>
    <col min="5" max="5" width="11.85" style="163" customWidth="1"/>
    <col min="6" max="6" width="9.63333333333333" style="165" customWidth="1"/>
    <col min="7" max="7" width="10.8" style="166" customWidth="1"/>
    <col min="8" max="8" width="19.9083333333333" style="167" customWidth="1"/>
    <col min="9" max="16384" width="10.7583333333333" style="163"/>
  </cols>
  <sheetData>
    <row r="1" s="163" customFormat="1" ht="14.15" customHeight="1" spans="1:8">
      <c r="A1" s="168" t="s">
        <v>88</v>
      </c>
      <c r="B1" s="168"/>
      <c r="C1" s="169"/>
      <c r="D1" s="170"/>
      <c r="E1" s="171"/>
      <c r="F1" s="165"/>
      <c r="G1" s="166"/>
      <c r="H1" s="167"/>
    </row>
    <row r="2" s="163" customFormat="1" ht="34" customHeight="1" spans="1:8">
      <c r="A2" s="172" t="s">
        <v>89</v>
      </c>
      <c r="B2" s="172"/>
      <c r="C2" s="172"/>
      <c r="D2" s="172"/>
      <c r="E2" s="172"/>
      <c r="F2" s="165"/>
      <c r="G2" s="172"/>
      <c r="H2" s="172"/>
    </row>
    <row r="3" s="163" customFormat="1" ht="15" customHeight="1" spans="1:8">
      <c r="A3" s="173" t="s">
        <v>2</v>
      </c>
      <c r="B3" s="173"/>
      <c r="C3" s="173"/>
      <c r="D3" s="173"/>
      <c r="E3" s="173"/>
      <c r="F3" s="165"/>
      <c r="G3" s="173"/>
      <c r="H3" s="173"/>
    </row>
    <row r="4" s="163" customFormat="1" ht="15" customHeight="1" spans="1:8">
      <c r="A4" s="174" t="s">
        <v>3</v>
      </c>
      <c r="B4" s="174"/>
      <c r="C4" s="174"/>
      <c r="D4" s="174" t="s">
        <v>4</v>
      </c>
      <c r="E4" s="174"/>
      <c r="F4" s="175"/>
      <c r="G4" s="174"/>
      <c r="H4" s="174"/>
    </row>
    <row r="5" s="163" customFormat="1" ht="15" customHeight="1" spans="1:8">
      <c r="A5" s="174" t="s">
        <v>5</v>
      </c>
      <c r="B5" s="174"/>
      <c r="C5" s="174"/>
      <c r="D5" s="174" t="s">
        <v>6</v>
      </c>
      <c r="E5" s="174"/>
      <c r="F5" s="175"/>
      <c r="G5" s="174"/>
      <c r="H5" s="174"/>
    </row>
    <row r="6" s="163" customFormat="1" ht="15" customHeight="1" spans="1:8">
      <c r="A6" s="174" t="s">
        <v>7</v>
      </c>
      <c r="B6" s="174"/>
      <c r="C6" s="174"/>
      <c r="D6" s="176" t="s">
        <v>90</v>
      </c>
      <c r="E6" s="177"/>
      <c r="F6" s="175" t="s">
        <v>8</v>
      </c>
      <c r="G6" s="178"/>
      <c r="H6" s="179"/>
    </row>
    <row r="7" s="163" customFormat="1" ht="15" customHeight="1" spans="1:8">
      <c r="A7" s="180" t="s">
        <v>9</v>
      </c>
      <c r="B7" s="180"/>
      <c r="C7" s="180"/>
      <c r="D7" s="181"/>
      <c r="E7" s="180" t="s">
        <v>10</v>
      </c>
      <c r="F7" s="182" t="s">
        <v>11</v>
      </c>
      <c r="G7" s="183"/>
      <c r="H7" s="180" t="s">
        <v>12</v>
      </c>
    </row>
    <row r="8" s="163" customFormat="1" ht="15" customHeight="1" spans="1:8">
      <c r="A8" s="180"/>
      <c r="B8" s="180"/>
      <c r="C8" s="180"/>
      <c r="D8" s="181" t="s">
        <v>13</v>
      </c>
      <c r="E8" s="180">
        <v>615.48</v>
      </c>
      <c r="F8" s="184">
        <v>191.72</v>
      </c>
      <c r="G8" s="185"/>
      <c r="H8" s="186">
        <v>0.3115</v>
      </c>
    </row>
    <row r="9" s="163" customFormat="1" ht="15" customHeight="1" spans="1:8">
      <c r="A9" s="180"/>
      <c r="B9" s="180"/>
      <c r="C9" s="180"/>
      <c r="D9" s="181" t="s">
        <v>14</v>
      </c>
      <c r="E9" s="187">
        <v>615.48</v>
      </c>
      <c r="F9" s="184">
        <v>191.72</v>
      </c>
      <c r="G9" s="185"/>
      <c r="H9" s="186">
        <v>0.3115</v>
      </c>
    </row>
    <row r="10" s="163" customFormat="1" ht="15" customHeight="1" spans="1:8">
      <c r="A10" s="180"/>
      <c r="B10" s="180"/>
      <c r="C10" s="180"/>
      <c r="D10" s="181" t="s">
        <v>15</v>
      </c>
      <c r="E10" s="188"/>
      <c r="F10" s="182"/>
      <c r="G10" s="183"/>
      <c r="H10" s="181"/>
    </row>
    <row r="11" s="163" customFormat="1" ht="15" customHeight="1" spans="1:8">
      <c r="A11" s="180"/>
      <c r="B11" s="180"/>
      <c r="C11" s="180"/>
      <c r="D11" s="181" t="s">
        <v>16</v>
      </c>
      <c r="E11" s="188"/>
      <c r="F11" s="182"/>
      <c r="G11" s="183"/>
      <c r="H11" s="181"/>
    </row>
    <row r="12" s="163" customFormat="1" ht="15" customHeight="1" spans="1:8">
      <c r="A12" s="189" t="s">
        <v>17</v>
      </c>
      <c r="B12" s="189"/>
      <c r="C12" s="189"/>
      <c r="D12" s="190"/>
      <c r="E12" s="191" t="s">
        <v>18</v>
      </c>
      <c r="F12" s="192"/>
      <c r="G12" s="193"/>
      <c r="H12" s="189" t="s">
        <v>19</v>
      </c>
    </row>
    <row r="13" s="163" customFormat="1" ht="15" customHeight="1" spans="1:8">
      <c r="A13" s="189"/>
      <c r="B13" s="189"/>
      <c r="C13" s="189"/>
      <c r="D13" s="190" t="s">
        <v>20</v>
      </c>
      <c r="E13" s="194" t="s">
        <v>21</v>
      </c>
      <c r="F13" s="195"/>
      <c r="G13" s="196"/>
      <c r="H13" s="197" t="s">
        <v>22</v>
      </c>
    </row>
    <row r="14" s="163" customFormat="1" ht="15" customHeight="1" spans="1:8">
      <c r="A14" s="189"/>
      <c r="B14" s="189"/>
      <c r="C14" s="189"/>
      <c r="D14" s="198" t="s">
        <v>23</v>
      </c>
      <c r="E14" s="194" t="s">
        <v>24</v>
      </c>
      <c r="F14" s="195"/>
      <c r="G14" s="196"/>
      <c r="H14" s="197" t="s">
        <v>22</v>
      </c>
    </row>
    <row r="15" s="163" customFormat="1" ht="15" customHeight="1" spans="1:8">
      <c r="A15" s="189"/>
      <c r="B15" s="189"/>
      <c r="C15" s="189"/>
      <c r="D15" s="198" t="s">
        <v>25</v>
      </c>
      <c r="E15" s="194" t="s">
        <v>26</v>
      </c>
      <c r="F15" s="195"/>
      <c r="G15" s="196"/>
      <c r="H15" s="197" t="s">
        <v>22</v>
      </c>
    </row>
    <row r="16" s="163" customFormat="1" ht="15" customHeight="1" spans="1:8">
      <c r="A16" s="189"/>
      <c r="B16" s="189"/>
      <c r="C16" s="189"/>
      <c r="D16" s="198" t="s">
        <v>27</v>
      </c>
      <c r="E16" s="194" t="s">
        <v>28</v>
      </c>
      <c r="F16" s="195"/>
      <c r="G16" s="196"/>
      <c r="H16" s="197" t="s">
        <v>22</v>
      </c>
    </row>
    <row r="17" s="163" customFormat="1" ht="15" customHeight="1" spans="1:8">
      <c r="A17" s="189"/>
      <c r="B17" s="189"/>
      <c r="C17" s="189"/>
      <c r="D17" s="198" t="s">
        <v>29</v>
      </c>
      <c r="E17" s="194" t="s">
        <v>30</v>
      </c>
      <c r="F17" s="195"/>
      <c r="G17" s="196"/>
      <c r="H17" s="197" t="s">
        <v>22</v>
      </c>
    </row>
    <row r="18" s="163" customFormat="1" ht="15" customHeight="1" spans="1:8">
      <c r="A18" s="189"/>
      <c r="B18" s="189"/>
      <c r="C18" s="189"/>
      <c r="D18" s="198" t="s">
        <v>31</v>
      </c>
      <c r="E18" s="194" t="s">
        <v>32</v>
      </c>
      <c r="F18" s="195"/>
      <c r="G18" s="196"/>
      <c r="H18" s="197" t="s">
        <v>22</v>
      </c>
    </row>
    <row r="19" s="163" customFormat="1" ht="15" customHeight="1" spans="1:8">
      <c r="A19" s="189"/>
      <c r="B19" s="189"/>
      <c r="C19" s="189"/>
      <c r="D19" s="198" t="s">
        <v>33</v>
      </c>
      <c r="E19" s="194" t="s">
        <v>34</v>
      </c>
      <c r="F19" s="195"/>
      <c r="G19" s="196"/>
      <c r="H19" s="197" t="s">
        <v>91</v>
      </c>
    </row>
    <row r="20" s="163" customFormat="1" ht="15" customHeight="1" spans="1:8">
      <c r="A20" s="199" t="s">
        <v>35</v>
      </c>
      <c r="B20" s="200" t="s">
        <v>36</v>
      </c>
      <c r="C20" s="201"/>
      <c r="D20" s="201"/>
      <c r="E20" s="202"/>
      <c r="F20" s="203" t="s">
        <v>37</v>
      </c>
      <c r="G20" s="201"/>
      <c r="H20" s="202"/>
    </row>
    <row r="21" s="163" customFormat="1" ht="138" customHeight="1" spans="1:8">
      <c r="A21" s="204"/>
      <c r="B21" s="205" t="s">
        <v>92</v>
      </c>
      <c r="C21" s="206"/>
      <c r="D21" s="206"/>
      <c r="E21" s="206"/>
      <c r="F21" s="207" t="s">
        <v>93</v>
      </c>
      <c r="G21" s="208"/>
      <c r="H21" s="209"/>
    </row>
    <row r="22" s="163" customFormat="1" ht="15" customHeight="1" spans="1:8">
      <c r="A22" s="210" t="s">
        <v>40</v>
      </c>
      <c r="B22" s="174" t="s">
        <v>41</v>
      </c>
      <c r="C22" s="174" t="s">
        <v>42</v>
      </c>
      <c r="D22" s="174" t="s">
        <v>43</v>
      </c>
      <c r="E22" s="174"/>
      <c r="F22" s="175" t="s">
        <v>44</v>
      </c>
      <c r="G22" s="174" t="s">
        <v>45</v>
      </c>
      <c r="H22" s="211" t="s">
        <v>46</v>
      </c>
    </row>
    <row r="23" s="163" customFormat="1" ht="15" customHeight="1" spans="1:8">
      <c r="A23" s="210"/>
      <c r="B23" s="210" t="s">
        <v>94</v>
      </c>
      <c r="C23" s="210" t="s">
        <v>95</v>
      </c>
      <c r="D23" s="212" t="s">
        <v>96</v>
      </c>
      <c r="E23" s="212"/>
      <c r="F23" s="213">
        <v>24.95</v>
      </c>
      <c r="G23" s="210">
        <v>24.95</v>
      </c>
      <c r="H23" s="214"/>
    </row>
    <row r="24" s="163" customFormat="1" ht="15" customHeight="1" spans="1:8">
      <c r="A24" s="210"/>
      <c r="B24" s="210"/>
      <c r="C24" s="210"/>
      <c r="D24" s="212" t="s">
        <v>97</v>
      </c>
      <c r="E24" s="212"/>
      <c r="F24" s="197">
        <v>33</v>
      </c>
      <c r="G24" s="210">
        <v>33</v>
      </c>
      <c r="H24" s="214"/>
    </row>
    <row r="25" s="163" customFormat="1" ht="15" customHeight="1" spans="1:8">
      <c r="A25" s="210"/>
      <c r="B25" s="210"/>
      <c r="C25" s="210"/>
      <c r="D25" s="212" t="s">
        <v>98</v>
      </c>
      <c r="E25" s="212"/>
      <c r="F25" s="197">
        <v>7.63</v>
      </c>
      <c r="G25" s="210">
        <v>7.63</v>
      </c>
      <c r="H25" s="214"/>
    </row>
    <row r="26" s="163" customFormat="1" ht="15" customHeight="1" spans="1:8">
      <c r="A26" s="210"/>
      <c r="B26" s="210"/>
      <c r="C26" s="210"/>
      <c r="D26" s="212" t="s">
        <v>99</v>
      </c>
      <c r="E26" s="212"/>
      <c r="F26" s="197">
        <v>0.4</v>
      </c>
      <c r="G26" s="210">
        <v>0.4</v>
      </c>
      <c r="H26" s="214"/>
    </row>
    <row r="27" s="163" customFormat="1" ht="15" customHeight="1" spans="1:8">
      <c r="A27" s="210"/>
      <c r="B27" s="210"/>
      <c r="C27" s="210"/>
      <c r="D27" s="212" t="s">
        <v>100</v>
      </c>
      <c r="E27" s="212"/>
      <c r="F27" s="215">
        <v>1.8</v>
      </c>
      <c r="G27" s="210">
        <v>1.8</v>
      </c>
      <c r="H27" s="214"/>
    </row>
    <row r="28" s="163" customFormat="1" ht="23" customHeight="1" spans="1:8">
      <c r="A28" s="210"/>
      <c r="B28" s="210"/>
      <c r="C28" s="210"/>
      <c r="D28" s="216" t="s">
        <v>101</v>
      </c>
      <c r="E28" s="217"/>
      <c r="F28" s="215">
        <v>1</v>
      </c>
      <c r="G28" s="218">
        <v>1</v>
      </c>
      <c r="H28" s="214"/>
    </row>
    <row r="29" s="163" customFormat="1" ht="15" customHeight="1" spans="1:8">
      <c r="A29" s="210"/>
      <c r="B29" s="210"/>
      <c r="C29" s="210"/>
      <c r="D29" s="212" t="s">
        <v>102</v>
      </c>
      <c r="E29" s="212"/>
      <c r="F29" s="215">
        <v>495</v>
      </c>
      <c r="G29" s="218">
        <v>495</v>
      </c>
      <c r="H29" s="214"/>
    </row>
    <row r="30" s="163" customFormat="1" ht="15" customHeight="1" spans="1:8">
      <c r="A30" s="210"/>
      <c r="B30" s="210"/>
      <c r="C30" s="210" t="s">
        <v>103</v>
      </c>
      <c r="D30" s="212" t="s">
        <v>104</v>
      </c>
      <c r="E30" s="212"/>
      <c r="F30" s="213" t="s">
        <v>105</v>
      </c>
      <c r="G30" s="213" t="s">
        <v>105</v>
      </c>
      <c r="H30" s="219"/>
    </row>
    <row r="31" s="163" customFormat="1" ht="20" customHeight="1" spans="1:8">
      <c r="A31" s="210"/>
      <c r="B31" s="210"/>
      <c r="C31" s="210"/>
      <c r="D31" s="212" t="s">
        <v>106</v>
      </c>
      <c r="E31" s="212"/>
      <c r="F31" s="220" t="s">
        <v>70</v>
      </c>
      <c r="G31" s="221" t="s">
        <v>70</v>
      </c>
      <c r="H31" s="214"/>
    </row>
    <row r="32" s="163" customFormat="1" ht="15" customHeight="1" spans="1:8">
      <c r="A32" s="210"/>
      <c r="B32" s="210"/>
      <c r="C32" s="210" t="s">
        <v>107</v>
      </c>
      <c r="D32" s="212" t="s">
        <v>108</v>
      </c>
      <c r="E32" s="212"/>
      <c r="F32" s="213">
        <v>100</v>
      </c>
      <c r="G32" s="213">
        <v>100</v>
      </c>
      <c r="H32" s="214"/>
    </row>
    <row r="33" s="163" customFormat="1" ht="15" customHeight="1" spans="1:8">
      <c r="A33" s="210"/>
      <c r="B33" s="210"/>
      <c r="C33" s="210"/>
      <c r="D33" s="212" t="s">
        <v>109</v>
      </c>
      <c r="E33" s="212"/>
      <c r="F33" s="213">
        <v>100</v>
      </c>
      <c r="G33" s="213">
        <v>100</v>
      </c>
      <c r="H33" s="214"/>
    </row>
    <row r="34" s="163" customFormat="1" ht="15" customHeight="1" spans="1:8">
      <c r="A34" s="210"/>
      <c r="B34" s="210"/>
      <c r="C34" s="210"/>
      <c r="D34" s="212" t="s">
        <v>110</v>
      </c>
      <c r="E34" s="212"/>
      <c r="F34" s="213">
        <v>100</v>
      </c>
      <c r="G34" s="213">
        <v>100</v>
      </c>
      <c r="H34" s="214"/>
    </row>
    <row r="35" s="163" customFormat="1" ht="15" customHeight="1" spans="1:8">
      <c r="A35" s="210"/>
      <c r="B35" s="210"/>
      <c r="C35" s="210"/>
      <c r="D35" s="212" t="s">
        <v>111</v>
      </c>
      <c r="E35" s="212"/>
      <c r="F35" s="215" t="s">
        <v>70</v>
      </c>
      <c r="G35" s="215" t="s">
        <v>70</v>
      </c>
      <c r="H35" s="214"/>
    </row>
    <row r="36" s="163" customFormat="1" ht="15" customHeight="1" spans="1:8">
      <c r="A36" s="210"/>
      <c r="B36" s="210"/>
      <c r="C36" s="210" t="s">
        <v>112</v>
      </c>
      <c r="D36" s="222" t="s">
        <v>113</v>
      </c>
      <c r="E36" s="222"/>
      <c r="F36" s="213">
        <v>200</v>
      </c>
      <c r="G36" s="213">
        <v>200</v>
      </c>
      <c r="H36" s="214"/>
    </row>
    <row r="37" s="163" customFormat="1" ht="15" customHeight="1" spans="1:8">
      <c r="A37" s="210"/>
      <c r="B37" s="210"/>
      <c r="C37" s="210"/>
      <c r="D37" s="222" t="s">
        <v>114</v>
      </c>
      <c r="E37" s="222"/>
      <c r="F37" s="213">
        <v>10</v>
      </c>
      <c r="G37" s="213">
        <v>10</v>
      </c>
      <c r="H37" s="214"/>
    </row>
    <row r="38" s="163" customFormat="1" ht="15" customHeight="1" spans="1:8">
      <c r="A38" s="210"/>
      <c r="B38" s="223" t="s">
        <v>115</v>
      </c>
      <c r="C38" s="210" t="s">
        <v>116</v>
      </c>
      <c r="D38" s="212" t="s">
        <v>117</v>
      </c>
      <c r="E38" s="212"/>
      <c r="F38" s="224" t="s">
        <v>118</v>
      </c>
      <c r="G38" s="224" t="s">
        <v>118</v>
      </c>
      <c r="H38" s="225"/>
    </row>
    <row r="39" s="163" customFormat="1" ht="15" customHeight="1" spans="1:8">
      <c r="A39" s="210"/>
      <c r="B39" s="223"/>
      <c r="C39" s="210"/>
      <c r="D39" s="212" t="s">
        <v>119</v>
      </c>
      <c r="E39" s="212"/>
      <c r="F39" s="220" t="s">
        <v>81</v>
      </c>
      <c r="G39" s="220" t="s">
        <v>81</v>
      </c>
      <c r="H39" s="225"/>
    </row>
    <row r="40" s="163" customFormat="1" ht="15" customHeight="1" spans="1:8">
      <c r="A40" s="210"/>
      <c r="B40" s="223"/>
      <c r="C40" s="210" t="s">
        <v>120</v>
      </c>
      <c r="D40" s="212" t="s">
        <v>121</v>
      </c>
      <c r="E40" s="212"/>
      <c r="F40" s="213" t="s">
        <v>122</v>
      </c>
      <c r="G40" s="213" t="s">
        <v>122</v>
      </c>
      <c r="H40" s="219"/>
    </row>
    <row r="41" s="163" customFormat="1" ht="15" customHeight="1" spans="1:8">
      <c r="A41" s="210"/>
      <c r="B41" s="223"/>
      <c r="C41" s="210"/>
      <c r="D41" s="212" t="s">
        <v>123</v>
      </c>
      <c r="E41" s="212"/>
      <c r="F41" s="226" t="s">
        <v>124</v>
      </c>
      <c r="G41" s="226" t="s">
        <v>124</v>
      </c>
      <c r="H41" s="214"/>
    </row>
    <row r="42" s="163" customFormat="1" ht="15" customHeight="1" spans="1:8">
      <c r="A42" s="210"/>
      <c r="B42" s="223"/>
      <c r="C42" s="210" t="s">
        <v>85</v>
      </c>
      <c r="D42" s="212" t="s">
        <v>125</v>
      </c>
      <c r="E42" s="212"/>
      <c r="F42" s="213" t="s">
        <v>126</v>
      </c>
      <c r="G42" s="213" t="s">
        <v>126</v>
      </c>
      <c r="H42" s="225"/>
    </row>
    <row r="43" s="163" customFormat="1" ht="15" customHeight="1" spans="1:8">
      <c r="A43" s="210"/>
      <c r="B43" s="223"/>
      <c r="C43" s="210"/>
      <c r="D43" s="212" t="s">
        <v>127</v>
      </c>
      <c r="E43" s="212"/>
      <c r="F43" s="226" t="s">
        <v>126</v>
      </c>
      <c r="G43" s="226" t="s">
        <v>126</v>
      </c>
      <c r="H43" s="225"/>
    </row>
    <row r="44" s="163" customFormat="1" ht="15" customHeight="1" spans="1:8">
      <c r="A44" s="210"/>
      <c r="B44" s="210" t="s">
        <v>128</v>
      </c>
      <c r="C44" s="210" t="s">
        <v>129</v>
      </c>
      <c r="D44" s="212" t="s">
        <v>130</v>
      </c>
      <c r="E44" s="212"/>
      <c r="F44" s="227" t="s">
        <v>59</v>
      </c>
      <c r="G44" s="227" t="s">
        <v>59</v>
      </c>
      <c r="H44" s="225"/>
    </row>
    <row r="45" s="163" customFormat="1" ht="26" customHeight="1" spans="1:8">
      <c r="A45" s="210"/>
      <c r="B45" s="210"/>
      <c r="C45" s="210"/>
      <c r="D45" s="212" t="s">
        <v>131</v>
      </c>
      <c r="E45" s="212"/>
      <c r="F45" s="213" t="s">
        <v>132</v>
      </c>
      <c r="G45" s="213" t="s">
        <v>132</v>
      </c>
      <c r="H45" s="225"/>
    </row>
  </sheetData>
  <mergeCells count="66">
    <mergeCell ref="A1:B1"/>
    <mergeCell ref="A2:H2"/>
    <mergeCell ref="A3:H3"/>
    <mergeCell ref="A4:C4"/>
    <mergeCell ref="D4:H4"/>
    <mergeCell ref="A5:C5"/>
    <mergeCell ref="D5:H5"/>
    <mergeCell ref="A6:C6"/>
    <mergeCell ref="D6:E6"/>
    <mergeCell ref="G6:H6"/>
    <mergeCell ref="F7:G7"/>
    <mergeCell ref="F8:G8"/>
    <mergeCell ref="F9:G9"/>
    <mergeCell ref="F10:G10"/>
    <mergeCell ref="F11:G11"/>
    <mergeCell ref="E12:G12"/>
    <mergeCell ref="E13:G13"/>
    <mergeCell ref="E14:G14"/>
    <mergeCell ref="E15:G15"/>
    <mergeCell ref="E16:G16"/>
    <mergeCell ref="E17:G17"/>
    <mergeCell ref="E18:G18"/>
    <mergeCell ref="E19:G19"/>
    <mergeCell ref="B20:E20"/>
    <mergeCell ref="F20:H20"/>
    <mergeCell ref="B21:E21"/>
    <mergeCell ref="F21:H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45:E45"/>
    <mergeCell ref="A20:A21"/>
    <mergeCell ref="A22:A45"/>
    <mergeCell ref="B23:B37"/>
    <mergeCell ref="B38:B43"/>
    <mergeCell ref="B44:B45"/>
    <mergeCell ref="C23:C29"/>
    <mergeCell ref="C30:C31"/>
    <mergeCell ref="C32:C35"/>
    <mergeCell ref="C36:C37"/>
    <mergeCell ref="C38:C39"/>
    <mergeCell ref="C40:C41"/>
    <mergeCell ref="C42:C43"/>
    <mergeCell ref="C44:C45"/>
    <mergeCell ref="A7:C11"/>
    <mergeCell ref="A12:C19"/>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36"/>
  <sheetViews>
    <sheetView workbookViewId="0">
      <selection activeCell="E7" sqref="E7:E9"/>
    </sheetView>
  </sheetViews>
  <sheetFormatPr defaultColWidth="7.5" defaultRowHeight="13.5" customHeight="1"/>
  <cols>
    <col min="1" max="1" width="6" style="31" customWidth="1"/>
    <col min="2" max="2" width="6.25" style="31" customWidth="1"/>
    <col min="3" max="3" width="5.625" style="31" customWidth="1"/>
    <col min="4" max="4" width="13" style="31" customWidth="1"/>
    <col min="5" max="5" width="15.875" style="31" customWidth="1"/>
    <col min="6" max="6" width="18.375" style="31" customWidth="1"/>
    <col min="7" max="7" width="35" style="31" customWidth="1"/>
    <col min="8" max="8" width="13.75" style="31" customWidth="1"/>
    <col min="9" max="11" width="10" style="31" customWidth="1"/>
    <col min="12" max="12" width="12.875" style="31" customWidth="1"/>
    <col min="13" max="13" width="14" style="32" customWidth="1"/>
    <col min="14" max="14" width="74.625" style="31" customWidth="1"/>
    <col min="15" max="18" width="6.875" style="31" customWidth="1"/>
    <col min="19" max="23" width="6.5" style="31" customWidth="1"/>
    <col min="24" max="256" width="7.5" style="31" customWidth="1"/>
    <col min="257" max="16384" width="7.5" style="31"/>
  </cols>
  <sheetData>
    <row r="1" s="31" customFormat="1" ht="25" customHeight="1" spans="1:13">
      <c r="A1" s="33" t="s">
        <v>133</v>
      </c>
      <c r="B1" s="33"/>
      <c r="M1" s="32"/>
    </row>
    <row r="2" s="31" customFormat="1" ht="34.5" customHeight="1" spans="1:23">
      <c r="A2" s="34" t="s">
        <v>134</v>
      </c>
      <c r="B2" s="34"/>
      <c r="C2" s="34"/>
      <c r="D2" s="34"/>
      <c r="E2" s="34"/>
      <c r="F2" s="34"/>
      <c r="G2" s="34"/>
      <c r="H2" s="34"/>
      <c r="I2" s="34"/>
      <c r="J2" s="34"/>
      <c r="K2" s="34"/>
      <c r="L2" s="34"/>
      <c r="M2" s="34"/>
      <c r="N2" s="34"/>
      <c r="O2" s="34"/>
      <c r="P2" s="34"/>
      <c r="Q2" s="34"/>
      <c r="R2" s="34"/>
      <c r="S2" s="34"/>
      <c r="T2" s="34"/>
      <c r="U2" s="34"/>
      <c r="V2" s="34"/>
      <c r="W2" s="34"/>
    </row>
    <row r="3" s="31" customFormat="1" ht="11.25" customHeight="1" spans="1:25">
      <c r="A3" s="35" t="s">
        <v>135</v>
      </c>
      <c r="B3" s="36" t="s">
        <v>136</v>
      </c>
      <c r="C3" s="36"/>
      <c r="D3" s="36"/>
      <c r="E3" s="36"/>
      <c r="F3" s="36"/>
      <c r="G3" s="37" t="s">
        <v>137</v>
      </c>
      <c r="H3" s="38" t="s">
        <v>138</v>
      </c>
      <c r="I3" s="38"/>
      <c r="J3" s="38"/>
      <c r="K3" s="38"/>
      <c r="L3" s="38"/>
      <c r="M3" s="38"/>
      <c r="N3" s="37" t="s">
        <v>139</v>
      </c>
      <c r="O3" s="64" t="s">
        <v>140</v>
      </c>
      <c r="P3" s="65"/>
      <c r="Q3" s="38" t="s">
        <v>141</v>
      </c>
      <c r="R3" s="38"/>
      <c r="S3" s="64" t="s">
        <v>142</v>
      </c>
      <c r="T3" s="65"/>
      <c r="U3" s="65"/>
      <c r="V3" s="65"/>
      <c r="W3" s="83"/>
      <c r="X3" s="84" t="s">
        <v>143</v>
      </c>
      <c r="Y3" s="84" t="s">
        <v>144</v>
      </c>
    </row>
    <row r="4" s="31" customFormat="1" customHeight="1" spans="1:25">
      <c r="A4" s="39"/>
      <c r="B4" s="36"/>
      <c r="C4" s="36"/>
      <c r="D4" s="36"/>
      <c r="E4" s="36"/>
      <c r="F4" s="36"/>
      <c r="G4" s="40"/>
      <c r="H4" s="38"/>
      <c r="I4" s="38"/>
      <c r="J4" s="38"/>
      <c r="K4" s="38"/>
      <c r="L4" s="38"/>
      <c r="M4" s="38"/>
      <c r="N4" s="40"/>
      <c r="O4" s="66"/>
      <c r="P4" s="67"/>
      <c r="Q4" s="38"/>
      <c r="R4" s="38"/>
      <c r="S4" s="66"/>
      <c r="T4" s="67"/>
      <c r="U4" s="67"/>
      <c r="V4" s="67"/>
      <c r="W4" s="85"/>
      <c r="X4" s="86"/>
      <c r="Y4" s="86"/>
    </row>
    <row r="5" s="31" customFormat="1" ht="14.25" customHeight="1" spans="1:25">
      <c r="A5" s="39"/>
      <c r="B5" s="41" t="s">
        <v>145</v>
      </c>
      <c r="C5" s="42" t="s">
        <v>146</v>
      </c>
      <c r="D5" s="43"/>
      <c r="E5" s="41" t="s">
        <v>41</v>
      </c>
      <c r="F5" s="38" t="s">
        <v>42</v>
      </c>
      <c r="G5" s="40"/>
      <c r="H5" s="37" t="s">
        <v>147</v>
      </c>
      <c r="I5" s="68" t="s">
        <v>148</v>
      </c>
      <c r="J5" s="69"/>
      <c r="K5" s="69"/>
      <c r="L5" s="69"/>
      <c r="M5" s="70"/>
      <c r="N5" s="40"/>
      <c r="O5" s="37" t="s">
        <v>149</v>
      </c>
      <c r="P5" s="37" t="s">
        <v>150</v>
      </c>
      <c r="Q5" s="37" t="s">
        <v>151</v>
      </c>
      <c r="R5" s="37" t="s">
        <v>152</v>
      </c>
      <c r="S5" s="37" t="s">
        <v>153</v>
      </c>
      <c r="T5" s="37" t="s">
        <v>154</v>
      </c>
      <c r="U5" s="37" t="s">
        <v>155</v>
      </c>
      <c r="V5" s="37" t="s">
        <v>156</v>
      </c>
      <c r="W5" s="37" t="s">
        <v>157</v>
      </c>
      <c r="X5" s="86"/>
      <c r="Y5" s="86"/>
    </row>
    <row r="6" s="31" customFormat="1" ht="19.5" customHeight="1" spans="1:25">
      <c r="A6" s="44"/>
      <c r="B6" s="41"/>
      <c r="C6" s="45"/>
      <c r="D6" s="46"/>
      <c r="E6" s="41"/>
      <c r="F6" s="38"/>
      <c r="G6" s="47"/>
      <c r="H6" s="47"/>
      <c r="I6" s="38">
        <v>0</v>
      </c>
      <c r="J6" s="38">
        <v>0.3</v>
      </c>
      <c r="K6" s="38">
        <v>0.6</v>
      </c>
      <c r="L6" s="38">
        <v>0.8</v>
      </c>
      <c r="M6" s="38">
        <v>1</v>
      </c>
      <c r="N6" s="47"/>
      <c r="O6" s="47"/>
      <c r="P6" s="47"/>
      <c r="Q6" s="47"/>
      <c r="R6" s="47"/>
      <c r="S6" s="47"/>
      <c r="T6" s="47"/>
      <c r="U6" s="47"/>
      <c r="V6" s="47"/>
      <c r="W6" s="47"/>
      <c r="X6" s="86"/>
      <c r="Y6" s="86"/>
    </row>
    <row r="7" s="31" customFormat="1" ht="62" customHeight="1" spans="1:25">
      <c r="A7" s="48">
        <v>0.02</v>
      </c>
      <c r="B7" s="48" t="s">
        <v>158</v>
      </c>
      <c r="C7" s="48" t="s">
        <v>159</v>
      </c>
      <c r="D7" s="48"/>
      <c r="E7" s="49" t="s">
        <v>160</v>
      </c>
      <c r="F7" s="50" t="s">
        <v>161</v>
      </c>
      <c r="G7" s="51" t="s">
        <v>162</v>
      </c>
      <c r="H7" s="52" t="s">
        <v>163</v>
      </c>
      <c r="I7" s="52" t="s">
        <v>164</v>
      </c>
      <c r="J7" s="52"/>
      <c r="K7" s="52" t="s">
        <v>165</v>
      </c>
      <c r="L7" s="52"/>
      <c r="M7" s="52" t="s">
        <v>166</v>
      </c>
      <c r="N7" s="71" t="s">
        <v>167</v>
      </c>
      <c r="O7" s="72" t="s">
        <v>168</v>
      </c>
      <c r="P7" s="72"/>
      <c r="Q7" s="72" t="s">
        <v>168</v>
      </c>
      <c r="R7" s="72"/>
      <c r="S7" s="72"/>
      <c r="T7" s="72"/>
      <c r="U7" s="72"/>
      <c r="V7" s="72"/>
      <c r="W7" s="72"/>
      <c r="X7" s="87">
        <v>2</v>
      </c>
      <c r="Y7" s="87">
        <v>2</v>
      </c>
    </row>
    <row r="8" s="31" customFormat="1" ht="45" customHeight="1" spans="1:25">
      <c r="A8" s="48">
        <v>0.03</v>
      </c>
      <c r="B8" s="48"/>
      <c r="C8" s="48"/>
      <c r="D8" s="48"/>
      <c r="E8" s="53"/>
      <c r="F8" s="50" t="s">
        <v>169</v>
      </c>
      <c r="G8" s="51" t="s">
        <v>170</v>
      </c>
      <c r="H8" s="52" t="s">
        <v>163</v>
      </c>
      <c r="I8" s="52" t="s">
        <v>171</v>
      </c>
      <c r="J8" s="52"/>
      <c r="K8" s="52" t="s">
        <v>172</v>
      </c>
      <c r="L8" s="52"/>
      <c r="M8" s="52" t="s">
        <v>173</v>
      </c>
      <c r="N8" s="71" t="s">
        <v>174</v>
      </c>
      <c r="O8" s="72" t="s">
        <v>168</v>
      </c>
      <c r="P8" s="72" t="s">
        <v>168</v>
      </c>
      <c r="Q8" s="72" t="s">
        <v>168</v>
      </c>
      <c r="R8" s="72" t="s">
        <v>168</v>
      </c>
      <c r="S8" s="72"/>
      <c r="T8" s="72"/>
      <c r="U8" s="72"/>
      <c r="V8" s="72" t="s">
        <v>168</v>
      </c>
      <c r="W8" s="72"/>
      <c r="X8" s="87">
        <v>3</v>
      </c>
      <c r="Y8" s="87">
        <v>3</v>
      </c>
    </row>
    <row r="9" s="31" customFormat="1" ht="45" customHeight="1" spans="1:25">
      <c r="A9" s="48">
        <v>0.03</v>
      </c>
      <c r="B9" s="48"/>
      <c r="C9" s="48"/>
      <c r="D9" s="48"/>
      <c r="E9" s="53"/>
      <c r="F9" s="50" t="s">
        <v>175</v>
      </c>
      <c r="G9" s="51" t="s">
        <v>176</v>
      </c>
      <c r="H9" s="52" t="s">
        <v>177</v>
      </c>
      <c r="I9" s="73" t="s">
        <v>178</v>
      </c>
      <c r="J9" s="74"/>
      <c r="K9" s="74"/>
      <c r="L9" s="74"/>
      <c r="M9" s="75"/>
      <c r="N9" s="71" t="s">
        <v>179</v>
      </c>
      <c r="O9" s="72" t="s">
        <v>168</v>
      </c>
      <c r="P9" s="72" t="s">
        <v>168</v>
      </c>
      <c r="Q9" s="72"/>
      <c r="R9" s="72" t="s">
        <v>168</v>
      </c>
      <c r="S9" s="72"/>
      <c r="T9" s="72"/>
      <c r="U9" s="72" t="s">
        <v>168</v>
      </c>
      <c r="V9" s="72"/>
      <c r="W9" s="72"/>
      <c r="X9" s="87">
        <v>3</v>
      </c>
      <c r="Y9" s="87">
        <v>2</v>
      </c>
    </row>
    <row r="10" s="31" customFormat="1" ht="94" customHeight="1" spans="1:25">
      <c r="A10" s="48">
        <v>0.04</v>
      </c>
      <c r="B10" s="48"/>
      <c r="C10" s="48"/>
      <c r="D10" s="48"/>
      <c r="E10" s="49" t="s">
        <v>180</v>
      </c>
      <c r="F10" s="50" t="s">
        <v>181</v>
      </c>
      <c r="G10" s="51" t="s">
        <v>182</v>
      </c>
      <c r="H10" s="52" t="s">
        <v>183</v>
      </c>
      <c r="I10" s="52" t="s">
        <v>184</v>
      </c>
      <c r="J10" s="52"/>
      <c r="K10" s="52"/>
      <c r="L10" s="52"/>
      <c r="M10" s="52" t="s">
        <v>185</v>
      </c>
      <c r="N10" s="71" t="s">
        <v>186</v>
      </c>
      <c r="O10" s="72" t="s">
        <v>168</v>
      </c>
      <c r="P10" s="72" t="s">
        <v>168</v>
      </c>
      <c r="Q10" s="72"/>
      <c r="R10" s="72" t="s">
        <v>168</v>
      </c>
      <c r="S10" s="72" t="s">
        <v>168</v>
      </c>
      <c r="T10" s="72"/>
      <c r="U10" s="72"/>
      <c r="V10" s="72"/>
      <c r="W10" s="72"/>
      <c r="X10" s="87">
        <v>4</v>
      </c>
      <c r="Y10" s="87">
        <v>4</v>
      </c>
    </row>
    <row r="11" s="31" customFormat="1" ht="55" customHeight="1" spans="1:25">
      <c r="A11" s="48">
        <v>0.03</v>
      </c>
      <c r="B11" s="48"/>
      <c r="C11" s="48"/>
      <c r="D11" s="48"/>
      <c r="E11" s="53"/>
      <c r="F11" s="50" t="s">
        <v>187</v>
      </c>
      <c r="G11" s="51" t="s">
        <v>188</v>
      </c>
      <c r="H11" s="52" t="s">
        <v>177</v>
      </c>
      <c r="I11" s="73" t="s">
        <v>178</v>
      </c>
      <c r="J11" s="74"/>
      <c r="K11" s="74"/>
      <c r="L11" s="74"/>
      <c r="M11" s="75"/>
      <c r="N11" s="71" t="s">
        <v>189</v>
      </c>
      <c r="O11" s="72"/>
      <c r="P11" s="72" t="s">
        <v>168</v>
      </c>
      <c r="Q11" s="72"/>
      <c r="R11" s="72" t="s">
        <v>168</v>
      </c>
      <c r="S11" s="72" t="s">
        <v>168</v>
      </c>
      <c r="T11" s="72" t="s">
        <v>168</v>
      </c>
      <c r="U11" s="72" t="s">
        <v>168</v>
      </c>
      <c r="V11" s="72"/>
      <c r="W11" s="72"/>
      <c r="X11" s="87">
        <v>3</v>
      </c>
      <c r="Y11" s="87">
        <v>3</v>
      </c>
    </row>
    <row r="12" s="31" customFormat="1" ht="48" customHeight="1" spans="1:25">
      <c r="A12" s="48">
        <v>0.02</v>
      </c>
      <c r="B12" s="48"/>
      <c r="C12" s="48"/>
      <c r="D12" s="48"/>
      <c r="E12" s="54"/>
      <c r="F12" s="50" t="s">
        <v>190</v>
      </c>
      <c r="G12" s="51" t="s">
        <v>191</v>
      </c>
      <c r="H12" s="52" t="s">
        <v>177</v>
      </c>
      <c r="I12" s="73" t="s">
        <v>178</v>
      </c>
      <c r="J12" s="74"/>
      <c r="K12" s="74"/>
      <c r="L12" s="74"/>
      <c r="M12" s="75"/>
      <c r="N12" s="71" t="s">
        <v>192</v>
      </c>
      <c r="O12" s="72"/>
      <c r="P12" s="72" t="s">
        <v>168</v>
      </c>
      <c r="Q12" s="72"/>
      <c r="R12" s="72" t="s">
        <v>168</v>
      </c>
      <c r="S12" s="72" t="s">
        <v>168</v>
      </c>
      <c r="T12" s="72" t="s">
        <v>168</v>
      </c>
      <c r="U12" s="72" t="s">
        <v>168</v>
      </c>
      <c r="V12" s="72"/>
      <c r="W12" s="72"/>
      <c r="X12" s="87">
        <v>2</v>
      </c>
      <c r="Y12" s="87">
        <v>2</v>
      </c>
    </row>
    <row r="13" s="31" customFormat="1" ht="25" customHeight="1" spans="1:25">
      <c r="A13" s="48">
        <v>0.03</v>
      </c>
      <c r="B13" s="48"/>
      <c r="C13" s="48"/>
      <c r="D13" s="48"/>
      <c r="E13" s="48" t="s">
        <v>193</v>
      </c>
      <c r="F13" s="50" t="s">
        <v>194</v>
      </c>
      <c r="G13" s="51" t="s">
        <v>195</v>
      </c>
      <c r="H13" s="52" t="s">
        <v>196</v>
      </c>
      <c r="I13" s="76" t="s">
        <v>197</v>
      </c>
      <c r="J13" s="77"/>
      <c r="K13" s="77"/>
      <c r="L13" s="77"/>
      <c r="M13" s="78"/>
      <c r="N13" s="71" t="s">
        <v>198</v>
      </c>
      <c r="O13" s="72" t="s">
        <v>168</v>
      </c>
      <c r="P13" s="72" t="s">
        <v>168</v>
      </c>
      <c r="Q13" s="72"/>
      <c r="R13" s="72" t="s">
        <v>168</v>
      </c>
      <c r="S13" s="72"/>
      <c r="T13" s="72"/>
      <c r="U13" s="72" t="s">
        <v>168</v>
      </c>
      <c r="V13" s="72"/>
      <c r="W13" s="72"/>
      <c r="X13" s="87">
        <v>3</v>
      </c>
      <c r="Y13" s="87">
        <v>3</v>
      </c>
    </row>
    <row r="14" s="31" customFormat="1" ht="43" customHeight="1" spans="1:25">
      <c r="A14" s="48">
        <v>0.1</v>
      </c>
      <c r="B14" s="48"/>
      <c r="C14" s="48"/>
      <c r="D14" s="48"/>
      <c r="E14" s="48"/>
      <c r="F14" s="50" t="s">
        <v>199</v>
      </c>
      <c r="G14" s="51" t="s">
        <v>200</v>
      </c>
      <c r="H14" s="52" t="s">
        <v>196</v>
      </c>
      <c r="I14" s="73" t="s">
        <v>201</v>
      </c>
      <c r="J14" s="74"/>
      <c r="K14" s="74"/>
      <c r="L14" s="74"/>
      <c r="M14" s="75"/>
      <c r="N14" s="71" t="s">
        <v>202</v>
      </c>
      <c r="O14" s="72" t="s">
        <v>168</v>
      </c>
      <c r="P14" s="72" t="s">
        <v>168</v>
      </c>
      <c r="Q14" s="72"/>
      <c r="R14" s="72" t="s">
        <v>168</v>
      </c>
      <c r="S14" s="72"/>
      <c r="T14" s="72"/>
      <c r="U14" s="72" t="s">
        <v>168</v>
      </c>
      <c r="V14" s="72"/>
      <c r="W14" s="72"/>
      <c r="X14" s="88">
        <v>10</v>
      </c>
      <c r="Y14" s="88">
        <v>10</v>
      </c>
    </row>
    <row r="15" s="31" customFormat="1" ht="48" customHeight="1" spans="1:25">
      <c r="A15" s="48">
        <v>0.04</v>
      </c>
      <c r="B15" s="48"/>
      <c r="C15" s="48"/>
      <c r="D15" s="48"/>
      <c r="E15" s="48"/>
      <c r="F15" s="50" t="s">
        <v>203</v>
      </c>
      <c r="G15" s="51" t="s">
        <v>204</v>
      </c>
      <c r="H15" s="52" t="s">
        <v>196</v>
      </c>
      <c r="I15" s="73" t="s">
        <v>205</v>
      </c>
      <c r="J15" s="74"/>
      <c r="K15" s="74"/>
      <c r="L15" s="74"/>
      <c r="M15" s="75"/>
      <c r="N15" s="71" t="s">
        <v>206</v>
      </c>
      <c r="O15" s="72"/>
      <c r="P15" s="72" t="s">
        <v>168</v>
      </c>
      <c r="Q15" s="72"/>
      <c r="R15" s="72" t="s">
        <v>168</v>
      </c>
      <c r="S15" s="72"/>
      <c r="T15" s="72"/>
      <c r="U15" s="72" t="s">
        <v>168</v>
      </c>
      <c r="V15" s="72" t="s">
        <v>168</v>
      </c>
      <c r="W15" s="72"/>
      <c r="X15" s="87">
        <v>4</v>
      </c>
      <c r="Y15" s="87">
        <v>4</v>
      </c>
    </row>
    <row r="16" s="31" customFormat="1" ht="44" customHeight="1" spans="1:25">
      <c r="A16" s="48">
        <v>0.04</v>
      </c>
      <c r="B16" s="48"/>
      <c r="C16" s="48"/>
      <c r="D16" s="48"/>
      <c r="E16" s="48"/>
      <c r="F16" s="50" t="s">
        <v>207</v>
      </c>
      <c r="G16" s="51" t="s">
        <v>208</v>
      </c>
      <c r="H16" s="52" t="s">
        <v>196</v>
      </c>
      <c r="I16" s="73" t="s">
        <v>209</v>
      </c>
      <c r="J16" s="74"/>
      <c r="K16" s="74"/>
      <c r="L16" s="74"/>
      <c r="M16" s="75"/>
      <c r="N16" s="71" t="s">
        <v>210</v>
      </c>
      <c r="O16" s="72"/>
      <c r="P16" s="72" t="s">
        <v>168</v>
      </c>
      <c r="Q16" s="72"/>
      <c r="R16" s="72" t="s">
        <v>168</v>
      </c>
      <c r="S16" s="72"/>
      <c r="T16" s="72"/>
      <c r="U16" s="72" t="s">
        <v>168</v>
      </c>
      <c r="V16" s="72" t="s">
        <v>168</v>
      </c>
      <c r="W16" s="72"/>
      <c r="X16" s="87">
        <v>4</v>
      </c>
      <c r="Y16" s="87">
        <v>4</v>
      </c>
    </row>
    <row r="17" s="31" customFormat="1" ht="30" customHeight="1" spans="1:25">
      <c r="A17" s="48">
        <v>0.02</v>
      </c>
      <c r="B17" s="48"/>
      <c r="C17" s="48"/>
      <c r="D17" s="48"/>
      <c r="E17" s="48"/>
      <c r="F17" s="50" t="s">
        <v>211</v>
      </c>
      <c r="G17" s="51" t="s">
        <v>212</v>
      </c>
      <c r="H17" s="52" t="s">
        <v>163</v>
      </c>
      <c r="I17" s="52" t="s">
        <v>213</v>
      </c>
      <c r="J17" s="52" t="s">
        <v>214</v>
      </c>
      <c r="K17" s="52" t="s">
        <v>215</v>
      </c>
      <c r="L17" s="52" t="s">
        <v>216</v>
      </c>
      <c r="M17" s="52" t="s">
        <v>217</v>
      </c>
      <c r="N17" s="71" t="s">
        <v>218</v>
      </c>
      <c r="O17" s="72" t="s">
        <v>168</v>
      </c>
      <c r="P17" s="72"/>
      <c r="Q17" s="72"/>
      <c r="R17" s="72" t="s">
        <v>168</v>
      </c>
      <c r="S17" s="72" t="s">
        <v>168</v>
      </c>
      <c r="T17" s="72" t="s">
        <v>168</v>
      </c>
      <c r="U17" s="72" t="s">
        <v>168</v>
      </c>
      <c r="V17" s="72"/>
      <c r="W17" s="72"/>
      <c r="X17" s="87">
        <v>2</v>
      </c>
      <c r="Y17" s="87">
        <v>2</v>
      </c>
    </row>
    <row r="18" s="31" customFormat="1" ht="28" customHeight="1" spans="1:25">
      <c r="A18" s="48">
        <v>0.2</v>
      </c>
      <c r="B18" s="48" t="s">
        <v>219</v>
      </c>
      <c r="C18" s="48" t="s">
        <v>220</v>
      </c>
      <c r="D18" s="48"/>
      <c r="E18" s="49" t="s">
        <v>221</v>
      </c>
      <c r="F18" s="55" t="s">
        <v>222</v>
      </c>
      <c r="G18" s="51" t="s">
        <v>223</v>
      </c>
      <c r="H18" s="52" t="s">
        <v>196</v>
      </c>
      <c r="I18" s="73" t="s">
        <v>224</v>
      </c>
      <c r="J18" s="74"/>
      <c r="K18" s="74"/>
      <c r="L18" s="74"/>
      <c r="M18" s="75"/>
      <c r="N18" s="79" t="s">
        <v>225</v>
      </c>
      <c r="O18" s="56" t="s">
        <v>168</v>
      </c>
      <c r="P18" s="56" t="s">
        <v>168</v>
      </c>
      <c r="Q18" s="56"/>
      <c r="R18" s="56" t="s">
        <v>168</v>
      </c>
      <c r="S18" s="56"/>
      <c r="T18" s="56"/>
      <c r="U18" s="56" t="s">
        <v>168</v>
      </c>
      <c r="V18" s="56"/>
      <c r="W18" s="56"/>
      <c r="X18" s="87">
        <v>10</v>
      </c>
      <c r="Y18" s="87">
        <v>10</v>
      </c>
    </row>
    <row r="19" s="31" customFormat="1" ht="63" customHeight="1" spans="1:25">
      <c r="A19" s="48"/>
      <c r="B19" s="48"/>
      <c r="C19" s="48"/>
      <c r="D19" s="48"/>
      <c r="E19" s="54"/>
      <c r="F19" s="56" t="s">
        <v>226</v>
      </c>
      <c r="G19" s="57" t="s">
        <v>227</v>
      </c>
      <c r="H19" s="56" t="s">
        <v>196</v>
      </c>
      <c r="I19" s="55" t="s">
        <v>228</v>
      </c>
      <c r="J19" s="80"/>
      <c r="K19" s="80"/>
      <c r="L19" s="80"/>
      <c r="M19" s="81"/>
      <c r="N19" s="57" t="s">
        <v>229</v>
      </c>
      <c r="O19" s="56"/>
      <c r="P19" s="56" t="s">
        <v>168</v>
      </c>
      <c r="Q19" s="56"/>
      <c r="R19" s="56" t="s">
        <v>168</v>
      </c>
      <c r="S19" s="56"/>
      <c r="T19" s="56" t="s">
        <v>168</v>
      </c>
      <c r="U19" s="56" t="s">
        <v>168</v>
      </c>
      <c r="V19" s="56"/>
      <c r="W19" s="56"/>
      <c r="X19" s="87">
        <v>10</v>
      </c>
      <c r="Y19" s="87">
        <v>10</v>
      </c>
    </row>
    <row r="20" s="31" customFormat="1" ht="29" customHeight="1" spans="1:25">
      <c r="A20" s="48"/>
      <c r="B20" s="48"/>
      <c r="C20" s="48" t="s">
        <v>230</v>
      </c>
      <c r="D20" s="48"/>
      <c r="E20" s="53" t="s">
        <v>221</v>
      </c>
      <c r="F20" s="55" t="s">
        <v>231</v>
      </c>
      <c r="G20" s="58" t="s">
        <v>232</v>
      </c>
      <c r="H20" s="56" t="s">
        <v>163</v>
      </c>
      <c r="I20" s="56" t="s">
        <v>233</v>
      </c>
      <c r="J20" s="56"/>
      <c r="K20" s="56" t="s">
        <v>234</v>
      </c>
      <c r="L20" s="56"/>
      <c r="M20" s="56" t="s">
        <v>235</v>
      </c>
      <c r="N20" s="58" t="s">
        <v>236</v>
      </c>
      <c r="O20" s="56" t="s">
        <v>168</v>
      </c>
      <c r="P20" s="79"/>
      <c r="Q20" s="56" t="s">
        <v>168</v>
      </c>
      <c r="R20" s="56"/>
      <c r="S20" s="56"/>
      <c r="T20" s="56"/>
      <c r="U20" s="56"/>
      <c r="V20" s="56"/>
      <c r="W20" s="56"/>
      <c r="X20" s="87"/>
      <c r="Y20" s="87"/>
    </row>
    <row r="21" s="31" customFormat="1" ht="50" customHeight="1" spans="1:25">
      <c r="A21" s="48"/>
      <c r="B21" s="48"/>
      <c r="C21" s="48"/>
      <c r="D21" s="48"/>
      <c r="E21" s="53"/>
      <c r="F21" s="55" t="s">
        <v>237</v>
      </c>
      <c r="G21" s="51" t="s">
        <v>238</v>
      </c>
      <c r="H21" s="52" t="s">
        <v>163</v>
      </c>
      <c r="I21" s="56" t="s">
        <v>239</v>
      </c>
      <c r="J21" s="82" t="s">
        <v>240</v>
      </c>
      <c r="K21" s="82"/>
      <c r="L21" s="82"/>
      <c r="M21" s="82" t="s">
        <v>241</v>
      </c>
      <c r="N21" s="79" t="s">
        <v>242</v>
      </c>
      <c r="O21" s="56" t="s">
        <v>168</v>
      </c>
      <c r="P21" s="56" t="s">
        <v>168</v>
      </c>
      <c r="Q21" s="56"/>
      <c r="R21" s="56" t="s">
        <v>168</v>
      </c>
      <c r="S21" s="56"/>
      <c r="T21" s="56"/>
      <c r="U21" s="56" t="s">
        <v>168</v>
      </c>
      <c r="V21" s="56"/>
      <c r="W21" s="56"/>
      <c r="X21" s="87"/>
      <c r="Y21" s="87"/>
    </row>
    <row r="22" s="31" customFormat="1" ht="27" spans="1:25">
      <c r="A22" s="48"/>
      <c r="B22" s="48"/>
      <c r="C22" s="48"/>
      <c r="D22" s="48"/>
      <c r="E22" s="53"/>
      <c r="F22" s="55" t="s">
        <v>243</v>
      </c>
      <c r="G22" s="51" t="s">
        <v>244</v>
      </c>
      <c r="H22" s="56" t="s">
        <v>196</v>
      </c>
      <c r="I22" s="56" t="s">
        <v>245</v>
      </c>
      <c r="J22" s="56"/>
      <c r="K22" s="56"/>
      <c r="L22" s="56"/>
      <c r="M22" s="56"/>
      <c r="N22" s="57" t="s">
        <v>246</v>
      </c>
      <c r="O22" s="56" t="s">
        <v>168</v>
      </c>
      <c r="P22" s="56" t="s">
        <v>168</v>
      </c>
      <c r="Q22" s="56"/>
      <c r="R22" s="56" t="s">
        <v>168</v>
      </c>
      <c r="S22" s="56"/>
      <c r="T22" s="56"/>
      <c r="U22" s="56"/>
      <c r="V22" s="56"/>
      <c r="W22" s="56"/>
      <c r="X22" s="87"/>
      <c r="Y22" s="87"/>
    </row>
    <row r="23" s="31" customFormat="1" ht="34" customHeight="1" spans="1:25">
      <c r="A23" s="48"/>
      <c r="B23" s="48"/>
      <c r="C23" s="48" t="s">
        <v>247</v>
      </c>
      <c r="D23" s="48"/>
      <c r="E23" s="48" t="s">
        <v>221</v>
      </c>
      <c r="F23" s="56" t="s">
        <v>248</v>
      </c>
      <c r="G23" s="51" t="s">
        <v>249</v>
      </c>
      <c r="H23" s="52" t="s">
        <v>196</v>
      </c>
      <c r="I23" s="73" t="s">
        <v>250</v>
      </c>
      <c r="J23" s="74"/>
      <c r="K23" s="74"/>
      <c r="L23" s="74"/>
      <c r="M23" s="75"/>
      <c r="N23" s="79" t="s">
        <v>251</v>
      </c>
      <c r="O23" s="56" t="s">
        <v>168</v>
      </c>
      <c r="P23" s="56" t="s">
        <v>168</v>
      </c>
      <c r="Q23" s="56"/>
      <c r="R23" s="56" t="s">
        <v>168</v>
      </c>
      <c r="S23" s="56"/>
      <c r="T23" s="56"/>
      <c r="U23" s="56" t="s">
        <v>168</v>
      </c>
      <c r="V23" s="56"/>
      <c r="W23" s="56"/>
      <c r="X23" s="87">
        <v>5</v>
      </c>
      <c r="Y23" s="87">
        <v>5</v>
      </c>
    </row>
    <row r="24" s="31" customFormat="1" ht="33" customHeight="1" spans="1:25">
      <c r="A24" s="48"/>
      <c r="B24" s="48"/>
      <c r="C24" s="48"/>
      <c r="D24" s="48"/>
      <c r="E24" s="48"/>
      <c r="F24" s="55" t="s">
        <v>252</v>
      </c>
      <c r="G24" s="51" t="s">
        <v>253</v>
      </c>
      <c r="H24" s="52" t="s">
        <v>163</v>
      </c>
      <c r="I24" s="52" t="s">
        <v>254</v>
      </c>
      <c r="J24" s="52" t="s">
        <v>255</v>
      </c>
      <c r="K24" s="52" t="s">
        <v>240</v>
      </c>
      <c r="L24" s="52" t="s">
        <v>256</v>
      </c>
      <c r="M24" s="52" t="s">
        <v>257</v>
      </c>
      <c r="N24" s="79" t="s">
        <v>258</v>
      </c>
      <c r="O24" s="56" t="s">
        <v>168</v>
      </c>
      <c r="P24" s="56" t="s">
        <v>168</v>
      </c>
      <c r="Q24" s="56" t="s">
        <v>168</v>
      </c>
      <c r="R24" s="56" t="s">
        <v>168</v>
      </c>
      <c r="S24" s="56"/>
      <c r="T24" s="56"/>
      <c r="U24" s="56" t="s">
        <v>168</v>
      </c>
      <c r="V24" s="56"/>
      <c r="W24" s="56"/>
      <c r="X24" s="87">
        <v>5</v>
      </c>
      <c r="Y24" s="87">
        <v>5</v>
      </c>
    </row>
    <row r="25" s="31" customFormat="1" ht="27" customHeight="1" spans="1:25">
      <c r="A25" s="48">
        <v>0.3</v>
      </c>
      <c r="B25" s="48" t="s">
        <v>259</v>
      </c>
      <c r="C25" s="48" t="s">
        <v>220</v>
      </c>
      <c r="D25" s="48" t="s">
        <v>260</v>
      </c>
      <c r="E25" s="48" t="s">
        <v>261</v>
      </c>
      <c r="F25" s="56" t="s">
        <v>262</v>
      </c>
      <c r="G25" s="57" t="s">
        <v>263</v>
      </c>
      <c r="H25" s="52" t="s">
        <v>183</v>
      </c>
      <c r="I25" s="52" t="s">
        <v>184</v>
      </c>
      <c r="J25" s="52"/>
      <c r="K25" s="52"/>
      <c r="L25" s="52"/>
      <c r="M25" s="52" t="s">
        <v>185</v>
      </c>
      <c r="N25" s="79" t="s">
        <v>264</v>
      </c>
      <c r="O25" s="79"/>
      <c r="P25" s="56" t="s">
        <v>168</v>
      </c>
      <c r="Q25" s="56" t="s">
        <v>168</v>
      </c>
      <c r="R25" s="56"/>
      <c r="S25" s="56"/>
      <c r="T25" s="56" t="s">
        <v>168</v>
      </c>
      <c r="U25" s="56" t="s">
        <v>168</v>
      </c>
      <c r="V25" s="56"/>
      <c r="W25" s="56"/>
      <c r="X25" s="52">
        <v>15</v>
      </c>
      <c r="Y25" s="52">
        <v>15</v>
      </c>
    </row>
    <row r="26" s="31" customFormat="1" ht="21" customHeight="1" spans="1:25">
      <c r="A26" s="48"/>
      <c r="B26" s="48"/>
      <c r="C26" s="48"/>
      <c r="D26" s="48"/>
      <c r="E26" s="48" t="s">
        <v>265</v>
      </c>
      <c r="F26" s="56" t="s">
        <v>266</v>
      </c>
      <c r="G26" s="51" t="s">
        <v>267</v>
      </c>
      <c r="H26" s="52" t="s">
        <v>183</v>
      </c>
      <c r="I26" s="52" t="s">
        <v>184</v>
      </c>
      <c r="J26" s="52"/>
      <c r="K26" s="52"/>
      <c r="L26" s="52"/>
      <c r="M26" s="52" t="s">
        <v>185</v>
      </c>
      <c r="N26" s="79" t="s">
        <v>268</v>
      </c>
      <c r="O26" s="79"/>
      <c r="P26" s="56" t="s">
        <v>168</v>
      </c>
      <c r="Q26" s="56" t="s">
        <v>168</v>
      </c>
      <c r="R26" s="56"/>
      <c r="S26" s="56"/>
      <c r="T26" s="56"/>
      <c r="U26" s="56" t="s">
        <v>168</v>
      </c>
      <c r="V26" s="56"/>
      <c r="W26" s="56"/>
      <c r="X26" s="52">
        <v>15</v>
      </c>
      <c r="Y26" s="52">
        <v>15</v>
      </c>
    </row>
    <row r="27" s="31" customFormat="1" hidden="1" spans="1:25">
      <c r="A27" s="48"/>
      <c r="B27" s="48"/>
      <c r="C27" s="48"/>
      <c r="D27" s="60" t="s">
        <v>269</v>
      </c>
      <c r="E27" s="60"/>
      <c r="F27" s="61"/>
      <c r="G27" s="61"/>
      <c r="H27" s="61"/>
      <c r="I27" s="61"/>
      <c r="J27" s="61"/>
      <c r="K27" s="61"/>
      <c r="L27" s="61"/>
      <c r="M27" s="61"/>
      <c r="N27" s="61"/>
      <c r="O27" s="61"/>
      <c r="P27" s="72"/>
      <c r="Q27" s="72"/>
      <c r="R27" s="72"/>
      <c r="S27" s="72"/>
      <c r="T27" s="72"/>
      <c r="U27" s="72"/>
      <c r="V27" s="72"/>
      <c r="W27" s="72"/>
      <c r="X27" s="52"/>
      <c r="Y27" s="52"/>
    </row>
    <row r="28" s="31" customFormat="1" hidden="1" spans="1:25">
      <c r="A28" s="48"/>
      <c r="B28" s="48"/>
      <c r="C28" s="48"/>
      <c r="D28" s="60" t="s">
        <v>270</v>
      </c>
      <c r="E28" s="60"/>
      <c r="F28" s="61"/>
      <c r="G28" s="61"/>
      <c r="H28" s="61"/>
      <c r="I28" s="61"/>
      <c r="J28" s="61"/>
      <c r="K28" s="61"/>
      <c r="L28" s="61"/>
      <c r="M28" s="61"/>
      <c r="N28" s="61"/>
      <c r="O28" s="61"/>
      <c r="P28" s="72"/>
      <c r="Q28" s="72"/>
      <c r="R28" s="72"/>
      <c r="S28" s="72"/>
      <c r="T28" s="72"/>
      <c r="U28" s="72"/>
      <c r="V28" s="72"/>
      <c r="W28" s="72"/>
      <c r="X28" s="52"/>
      <c r="Y28" s="52"/>
    </row>
    <row r="29" s="31" customFormat="1" hidden="1" spans="1:25">
      <c r="A29" s="48"/>
      <c r="B29" s="48"/>
      <c r="C29" s="48"/>
      <c r="D29" s="60" t="s">
        <v>271</v>
      </c>
      <c r="E29" s="60"/>
      <c r="F29" s="61"/>
      <c r="G29" s="61"/>
      <c r="H29" s="61"/>
      <c r="I29" s="61"/>
      <c r="J29" s="61"/>
      <c r="K29" s="61"/>
      <c r="L29" s="61"/>
      <c r="M29" s="61"/>
      <c r="N29" s="61"/>
      <c r="O29" s="61"/>
      <c r="P29" s="72"/>
      <c r="Q29" s="72"/>
      <c r="R29" s="72"/>
      <c r="S29" s="72"/>
      <c r="T29" s="72"/>
      <c r="U29" s="72"/>
      <c r="V29" s="72"/>
      <c r="W29" s="72"/>
      <c r="X29" s="52"/>
      <c r="Y29" s="52"/>
    </row>
    <row r="30" s="31" customFormat="1" hidden="1" spans="1:25">
      <c r="A30" s="48"/>
      <c r="B30" s="48"/>
      <c r="C30" s="48"/>
      <c r="D30" s="60" t="s">
        <v>272</v>
      </c>
      <c r="E30" s="60"/>
      <c r="F30" s="61"/>
      <c r="G30" s="61"/>
      <c r="H30" s="61"/>
      <c r="I30" s="61"/>
      <c r="J30" s="61"/>
      <c r="K30" s="61"/>
      <c r="L30" s="61"/>
      <c r="M30" s="61"/>
      <c r="N30" s="61"/>
      <c r="O30" s="61"/>
      <c r="P30" s="72"/>
      <c r="Q30" s="72"/>
      <c r="R30" s="72"/>
      <c r="S30" s="72"/>
      <c r="T30" s="72"/>
      <c r="U30" s="72"/>
      <c r="V30" s="72"/>
      <c r="W30" s="72"/>
      <c r="X30" s="52"/>
      <c r="Y30" s="52"/>
    </row>
    <row r="31" s="31" customFormat="1" hidden="1" spans="1:25">
      <c r="A31" s="48"/>
      <c r="B31" s="48"/>
      <c r="C31" s="48"/>
      <c r="D31" s="60" t="s">
        <v>273</v>
      </c>
      <c r="E31" s="60"/>
      <c r="F31" s="61"/>
      <c r="G31" s="61"/>
      <c r="H31" s="61"/>
      <c r="I31" s="61"/>
      <c r="J31" s="61"/>
      <c r="K31" s="61"/>
      <c r="L31" s="61"/>
      <c r="M31" s="61"/>
      <c r="N31" s="61"/>
      <c r="O31" s="61"/>
      <c r="P31" s="72"/>
      <c r="Q31" s="72"/>
      <c r="R31" s="72"/>
      <c r="S31" s="72"/>
      <c r="T31" s="72"/>
      <c r="U31" s="72"/>
      <c r="V31" s="72"/>
      <c r="W31" s="72"/>
      <c r="X31" s="52"/>
      <c r="Y31" s="52"/>
    </row>
    <row r="32" s="31" customFormat="1" ht="27.75" hidden="1" customHeight="1" spans="1:25">
      <c r="A32" s="48"/>
      <c r="B32" s="48"/>
      <c r="C32" s="48"/>
      <c r="D32" s="60" t="s">
        <v>274</v>
      </c>
      <c r="E32" s="60"/>
      <c r="F32" s="61"/>
      <c r="G32" s="61"/>
      <c r="H32" s="61"/>
      <c r="I32" s="61"/>
      <c r="J32" s="61"/>
      <c r="K32" s="61"/>
      <c r="L32" s="61"/>
      <c r="M32" s="61"/>
      <c r="N32" s="61"/>
      <c r="O32" s="61"/>
      <c r="P32" s="72"/>
      <c r="Q32" s="72"/>
      <c r="R32" s="72"/>
      <c r="S32" s="72"/>
      <c r="T32" s="72"/>
      <c r="U32" s="72"/>
      <c r="V32" s="72"/>
      <c r="W32" s="72"/>
      <c r="X32" s="52"/>
      <c r="Y32" s="52"/>
    </row>
    <row r="33" s="31" customFormat="1" ht="27.75" customHeight="1" spans="1:25">
      <c r="A33" s="48" t="s">
        <v>275</v>
      </c>
      <c r="B33" s="48" t="s">
        <v>276</v>
      </c>
      <c r="C33" s="48"/>
      <c r="D33" s="48"/>
      <c r="E33" s="48"/>
      <c r="F33" s="48"/>
      <c r="G33" s="61" t="s">
        <v>277</v>
      </c>
      <c r="H33" s="52" t="s">
        <v>177</v>
      </c>
      <c r="I33" s="71" t="s">
        <v>278</v>
      </c>
      <c r="J33" s="71"/>
      <c r="K33" s="71"/>
      <c r="L33" s="71"/>
      <c r="M33" s="71"/>
      <c r="N33" s="71"/>
      <c r="O33" s="71"/>
      <c r="P33" s="71"/>
      <c r="Q33" s="71"/>
      <c r="R33" s="71"/>
      <c r="S33" s="71"/>
      <c r="T33" s="71"/>
      <c r="U33" s="71"/>
      <c r="V33" s="71"/>
      <c r="W33" s="71"/>
      <c r="X33" s="52"/>
      <c r="Y33" s="52"/>
    </row>
    <row r="34" s="31" customFormat="1" ht="27.75" customHeight="1" spans="1:25">
      <c r="A34" s="62" t="s">
        <v>279</v>
      </c>
      <c r="B34" s="62"/>
      <c r="C34" s="62"/>
      <c r="D34" s="62"/>
      <c r="E34" s="62"/>
      <c r="F34" s="62"/>
      <c r="G34" s="62"/>
      <c r="H34" s="62"/>
      <c r="I34" s="62"/>
      <c r="J34" s="62"/>
      <c r="K34" s="62"/>
      <c r="L34" s="62"/>
      <c r="M34" s="62"/>
      <c r="N34" s="62"/>
      <c r="O34" s="62"/>
      <c r="P34" s="62"/>
      <c r="Q34" s="62"/>
      <c r="R34" s="62"/>
      <c r="S34" s="62"/>
      <c r="T34" s="62"/>
      <c r="U34" s="62"/>
      <c r="V34" s="62"/>
      <c r="W34" s="62"/>
      <c r="X34" s="90">
        <v>100</v>
      </c>
      <c r="Y34" s="90">
        <v>99</v>
      </c>
    </row>
    <row r="35" s="31" customFormat="1" ht="30" customHeight="1" spans="1:25">
      <c r="A35" s="63" t="s">
        <v>280</v>
      </c>
      <c r="B35" s="63"/>
      <c r="C35" s="63"/>
      <c r="D35" s="63"/>
      <c r="E35" s="63"/>
      <c r="F35" s="63"/>
      <c r="G35" s="63"/>
      <c r="H35" s="63"/>
      <c r="I35" s="33"/>
      <c r="J35" s="33"/>
      <c r="K35" s="33"/>
      <c r="L35" s="33"/>
      <c r="M35" s="33"/>
      <c r="N35" s="33"/>
      <c r="O35" s="33"/>
      <c r="P35" s="33"/>
      <c r="Q35" s="33"/>
      <c r="R35" s="33"/>
      <c r="S35" s="33"/>
      <c r="T35" s="33"/>
      <c r="U35" s="33"/>
      <c r="V35" s="33"/>
      <c r="W35" s="91"/>
      <c r="X35" s="162"/>
      <c r="Y35" s="91"/>
    </row>
    <row r="36" s="31" customFormat="1" ht="118" customHeight="1" spans="1:25">
      <c r="A36" s="33" t="s">
        <v>281</v>
      </c>
      <c r="B36" s="33"/>
      <c r="C36" s="33"/>
      <c r="D36" s="33"/>
      <c r="E36" s="33"/>
      <c r="F36" s="33"/>
      <c r="G36" s="33"/>
      <c r="H36" s="33"/>
      <c r="I36" s="33"/>
      <c r="J36" s="33"/>
      <c r="K36" s="33"/>
      <c r="L36" s="33"/>
      <c r="M36" s="33"/>
      <c r="N36" s="33"/>
      <c r="O36" s="33"/>
      <c r="P36" s="33"/>
      <c r="Q36" s="33"/>
      <c r="R36" s="33"/>
      <c r="S36" s="33"/>
      <c r="T36" s="33"/>
      <c r="U36" s="33"/>
      <c r="V36" s="33"/>
      <c r="W36" s="33"/>
      <c r="X36" s="162"/>
      <c r="Y36" s="91"/>
    </row>
  </sheetData>
  <mergeCells count="69">
    <mergeCell ref="A1:B1"/>
    <mergeCell ref="A2:W2"/>
    <mergeCell ref="I5:M5"/>
    <mergeCell ref="I9:M9"/>
    <mergeCell ref="I11:M11"/>
    <mergeCell ref="I12:M12"/>
    <mergeCell ref="I13:M13"/>
    <mergeCell ref="I14:M14"/>
    <mergeCell ref="I15:M15"/>
    <mergeCell ref="I16:M16"/>
    <mergeCell ref="I18:M18"/>
    <mergeCell ref="I19:M19"/>
    <mergeCell ref="I22:M22"/>
    <mergeCell ref="I23:M23"/>
    <mergeCell ref="D27:E27"/>
    <mergeCell ref="D28:E28"/>
    <mergeCell ref="D29:E29"/>
    <mergeCell ref="D30:E30"/>
    <mergeCell ref="D31:E31"/>
    <mergeCell ref="D32:E32"/>
    <mergeCell ref="B33:F33"/>
    <mergeCell ref="I33:W33"/>
    <mergeCell ref="A34:W34"/>
    <mergeCell ref="A35:V35"/>
    <mergeCell ref="A36:W36"/>
    <mergeCell ref="A3:A6"/>
    <mergeCell ref="A18:A24"/>
    <mergeCell ref="A25:A26"/>
    <mergeCell ref="A27:A32"/>
    <mergeCell ref="B5:B6"/>
    <mergeCell ref="B7:B17"/>
    <mergeCell ref="B18:B24"/>
    <mergeCell ref="B25:B26"/>
    <mergeCell ref="B27:B32"/>
    <mergeCell ref="C25:C26"/>
    <mergeCell ref="C27:C32"/>
    <mergeCell ref="D25:D26"/>
    <mergeCell ref="E5:E6"/>
    <mergeCell ref="E7:E9"/>
    <mergeCell ref="E10:E12"/>
    <mergeCell ref="E13:E17"/>
    <mergeCell ref="E18:E19"/>
    <mergeCell ref="E20:E22"/>
    <mergeCell ref="E23:E24"/>
    <mergeCell ref="F5:F6"/>
    <mergeCell ref="G3:G6"/>
    <mergeCell ref="H5:H6"/>
    <mergeCell ref="N3:N6"/>
    <mergeCell ref="O5:O6"/>
    <mergeCell ref="P5:P6"/>
    <mergeCell ref="Q5:Q6"/>
    <mergeCell ref="R5:R6"/>
    <mergeCell ref="S5:S6"/>
    <mergeCell ref="T5:T6"/>
    <mergeCell ref="U5:U6"/>
    <mergeCell ref="V5:V6"/>
    <mergeCell ref="W5:W6"/>
    <mergeCell ref="X3:X6"/>
    <mergeCell ref="Y3:Y6"/>
    <mergeCell ref="B3:F4"/>
    <mergeCell ref="H3:M4"/>
    <mergeCell ref="O3:P4"/>
    <mergeCell ref="Q3:R4"/>
    <mergeCell ref="S3:W4"/>
    <mergeCell ref="C5:D6"/>
    <mergeCell ref="C7:D17"/>
    <mergeCell ref="C18:D19"/>
    <mergeCell ref="C20:D22"/>
    <mergeCell ref="C23:D24"/>
  </mergeCells>
  <pageMargins left="0.75" right="0.75" top="1" bottom="1" header="0.5" footer="0.5"/>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37"/>
  <sheetViews>
    <sheetView workbookViewId="0">
      <selection activeCell="G14" sqref="G14"/>
    </sheetView>
  </sheetViews>
  <sheetFormatPr defaultColWidth="7.5" defaultRowHeight="13.5" customHeight="1"/>
  <cols>
    <col min="1" max="1" width="6" style="31" customWidth="1"/>
    <col min="2" max="2" width="6.25" style="31" customWidth="1"/>
    <col min="3" max="3" width="5.625" style="31" customWidth="1"/>
    <col min="4" max="4" width="13" style="31" customWidth="1"/>
    <col min="5" max="5" width="15.875" style="31" customWidth="1"/>
    <col min="6" max="6" width="18.375" style="31" customWidth="1"/>
    <col min="7" max="7" width="35" style="31" customWidth="1"/>
    <col min="8" max="8" width="13.75" style="31" customWidth="1"/>
    <col min="9" max="11" width="10" style="31" customWidth="1"/>
    <col min="12" max="12" width="12.875" style="31" customWidth="1"/>
    <col min="13" max="13" width="14" style="32" customWidth="1"/>
    <col min="14" max="14" width="74.625" style="31" customWidth="1"/>
    <col min="15" max="18" width="6.875" style="31" customWidth="1"/>
    <col min="19" max="23" width="6.5" style="31" customWidth="1"/>
    <col min="24" max="256" width="7.5" style="31" customWidth="1"/>
    <col min="257" max="16384" width="7.5" style="31"/>
  </cols>
  <sheetData>
    <row r="1" s="31" customFormat="1" ht="25" customHeight="1" spans="1:13">
      <c r="A1" s="33" t="s">
        <v>133</v>
      </c>
      <c r="B1" s="33"/>
      <c r="M1" s="32"/>
    </row>
    <row r="2" s="31" customFormat="1" ht="34.5" customHeight="1" spans="1:23">
      <c r="A2" s="34" t="s">
        <v>282</v>
      </c>
      <c r="B2" s="34"/>
      <c r="C2" s="34"/>
      <c r="D2" s="34"/>
      <c r="E2" s="34"/>
      <c r="F2" s="34"/>
      <c r="G2" s="34"/>
      <c r="H2" s="34"/>
      <c r="I2" s="34"/>
      <c r="J2" s="34"/>
      <c r="K2" s="34"/>
      <c r="L2" s="34"/>
      <c r="M2" s="34"/>
      <c r="N2" s="34"/>
      <c r="O2" s="34"/>
      <c r="P2" s="34"/>
      <c r="Q2" s="34"/>
      <c r="R2" s="34"/>
      <c r="S2" s="34"/>
      <c r="T2" s="34"/>
      <c r="U2" s="34"/>
      <c r="V2" s="34"/>
      <c r="W2" s="34"/>
    </row>
    <row r="3" s="31" customFormat="1" ht="11.25" customHeight="1" spans="1:25">
      <c r="A3" s="35" t="s">
        <v>135</v>
      </c>
      <c r="B3" s="36" t="s">
        <v>136</v>
      </c>
      <c r="C3" s="36"/>
      <c r="D3" s="36"/>
      <c r="E3" s="36"/>
      <c r="F3" s="36"/>
      <c r="G3" s="37" t="s">
        <v>137</v>
      </c>
      <c r="H3" s="38" t="s">
        <v>138</v>
      </c>
      <c r="I3" s="38"/>
      <c r="J3" s="38"/>
      <c r="K3" s="38"/>
      <c r="L3" s="38"/>
      <c r="M3" s="38"/>
      <c r="N3" s="37" t="s">
        <v>139</v>
      </c>
      <c r="O3" s="64" t="s">
        <v>140</v>
      </c>
      <c r="P3" s="65"/>
      <c r="Q3" s="38" t="s">
        <v>141</v>
      </c>
      <c r="R3" s="38"/>
      <c r="S3" s="64" t="s">
        <v>142</v>
      </c>
      <c r="T3" s="65"/>
      <c r="U3" s="65"/>
      <c r="V3" s="65"/>
      <c r="W3" s="83"/>
      <c r="X3" s="84" t="s">
        <v>143</v>
      </c>
      <c r="Y3" s="84" t="s">
        <v>144</v>
      </c>
    </row>
    <row r="4" s="31" customFormat="1" customHeight="1" spans="1:25">
      <c r="A4" s="39"/>
      <c r="B4" s="36"/>
      <c r="C4" s="36"/>
      <c r="D4" s="36"/>
      <c r="E4" s="36"/>
      <c r="F4" s="36"/>
      <c r="G4" s="40"/>
      <c r="H4" s="38"/>
      <c r="I4" s="38"/>
      <c r="J4" s="38"/>
      <c r="K4" s="38"/>
      <c r="L4" s="38"/>
      <c r="M4" s="38"/>
      <c r="N4" s="40"/>
      <c r="O4" s="66"/>
      <c r="P4" s="67"/>
      <c r="Q4" s="38"/>
      <c r="R4" s="38"/>
      <c r="S4" s="66"/>
      <c r="T4" s="67"/>
      <c r="U4" s="67"/>
      <c r="V4" s="67"/>
      <c r="W4" s="85"/>
      <c r="X4" s="86"/>
      <c r="Y4" s="86"/>
    </row>
    <row r="5" s="31" customFormat="1" ht="14.25" customHeight="1" spans="1:25">
      <c r="A5" s="39"/>
      <c r="B5" s="41" t="s">
        <v>145</v>
      </c>
      <c r="C5" s="42" t="s">
        <v>146</v>
      </c>
      <c r="D5" s="43"/>
      <c r="E5" s="41" t="s">
        <v>41</v>
      </c>
      <c r="F5" s="38" t="s">
        <v>42</v>
      </c>
      <c r="G5" s="40"/>
      <c r="H5" s="37" t="s">
        <v>147</v>
      </c>
      <c r="I5" s="68" t="s">
        <v>148</v>
      </c>
      <c r="J5" s="69"/>
      <c r="K5" s="69"/>
      <c r="L5" s="69"/>
      <c r="M5" s="70"/>
      <c r="N5" s="40"/>
      <c r="O5" s="37" t="s">
        <v>149</v>
      </c>
      <c r="P5" s="37" t="s">
        <v>150</v>
      </c>
      <c r="Q5" s="37" t="s">
        <v>151</v>
      </c>
      <c r="R5" s="37" t="s">
        <v>152</v>
      </c>
      <c r="S5" s="37" t="s">
        <v>153</v>
      </c>
      <c r="T5" s="37" t="s">
        <v>154</v>
      </c>
      <c r="U5" s="37" t="s">
        <v>155</v>
      </c>
      <c r="V5" s="37" t="s">
        <v>156</v>
      </c>
      <c r="W5" s="37" t="s">
        <v>157</v>
      </c>
      <c r="X5" s="86"/>
      <c r="Y5" s="86"/>
    </row>
    <row r="6" s="31" customFormat="1" ht="19.5" customHeight="1" spans="1:25">
      <c r="A6" s="44"/>
      <c r="B6" s="41"/>
      <c r="C6" s="45"/>
      <c r="D6" s="46"/>
      <c r="E6" s="41"/>
      <c r="F6" s="38"/>
      <c r="G6" s="47"/>
      <c r="H6" s="47"/>
      <c r="I6" s="38">
        <v>0</v>
      </c>
      <c r="J6" s="38">
        <v>0.3</v>
      </c>
      <c r="K6" s="38">
        <v>0.6</v>
      </c>
      <c r="L6" s="38">
        <v>0.8</v>
      </c>
      <c r="M6" s="38">
        <v>1</v>
      </c>
      <c r="N6" s="47"/>
      <c r="O6" s="47"/>
      <c r="P6" s="47"/>
      <c r="Q6" s="47"/>
      <c r="R6" s="47"/>
      <c r="S6" s="47"/>
      <c r="T6" s="47"/>
      <c r="U6" s="47"/>
      <c r="V6" s="47"/>
      <c r="W6" s="47"/>
      <c r="X6" s="86"/>
      <c r="Y6" s="86"/>
    </row>
    <row r="7" s="31" customFormat="1" ht="62" customHeight="1" spans="1:25">
      <c r="A7" s="48">
        <v>0.02</v>
      </c>
      <c r="B7" s="48" t="s">
        <v>158</v>
      </c>
      <c r="C7" s="48" t="s">
        <v>159</v>
      </c>
      <c r="D7" s="48"/>
      <c r="E7" s="49" t="s">
        <v>160</v>
      </c>
      <c r="F7" s="50" t="s">
        <v>161</v>
      </c>
      <c r="G7" s="51" t="s">
        <v>162</v>
      </c>
      <c r="H7" s="52" t="s">
        <v>163</v>
      </c>
      <c r="I7" s="52" t="s">
        <v>164</v>
      </c>
      <c r="J7" s="52"/>
      <c r="K7" s="52" t="s">
        <v>165</v>
      </c>
      <c r="L7" s="52"/>
      <c r="M7" s="52" t="s">
        <v>166</v>
      </c>
      <c r="N7" s="71" t="s">
        <v>167</v>
      </c>
      <c r="O7" s="72" t="s">
        <v>168</v>
      </c>
      <c r="P7" s="72"/>
      <c r="Q7" s="72" t="s">
        <v>168</v>
      </c>
      <c r="R7" s="72"/>
      <c r="S7" s="72"/>
      <c r="T7" s="72"/>
      <c r="U7" s="72"/>
      <c r="V7" s="72"/>
      <c r="W7" s="72"/>
      <c r="X7" s="87">
        <v>2</v>
      </c>
      <c r="Y7" s="87">
        <v>2</v>
      </c>
    </row>
    <row r="8" s="31" customFormat="1" ht="45" customHeight="1" spans="1:25">
      <c r="A8" s="48">
        <v>0.03</v>
      </c>
      <c r="B8" s="48"/>
      <c r="C8" s="48"/>
      <c r="D8" s="48"/>
      <c r="E8" s="53"/>
      <c r="F8" s="50" t="s">
        <v>169</v>
      </c>
      <c r="G8" s="51" t="s">
        <v>170</v>
      </c>
      <c r="H8" s="52" t="s">
        <v>163</v>
      </c>
      <c r="I8" s="52" t="s">
        <v>171</v>
      </c>
      <c r="J8" s="52"/>
      <c r="K8" s="52" t="s">
        <v>172</v>
      </c>
      <c r="L8" s="52"/>
      <c r="M8" s="52" t="s">
        <v>173</v>
      </c>
      <c r="N8" s="71" t="s">
        <v>174</v>
      </c>
      <c r="O8" s="72" t="s">
        <v>168</v>
      </c>
      <c r="P8" s="72" t="s">
        <v>168</v>
      </c>
      <c r="Q8" s="72" t="s">
        <v>168</v>
      </c>
      <c r="R8" s="72" t="s">
        <v>168</v>
      </c>
      <c r="S8" s="72"/>
      <c r="T8" s="72"/>
      <c r="U8" s="72"/>
      <c r="V8" s="72" t="s">
        <v>168</v>
      </c>
      <c r="W8" s="72"/>
      <c r="X8" s="87">
        <v>3</v>
      </c>
      <c r="Y8" s="87">
        <v>3</v>
      </c>
    </row>
    <row r="9" s="31" customFormat="1" ht="45" customHeight="1" spans="1:25">
      <c r="A9" s="48">
        <v>0.03</v>
      </c>
      <c r="B9" s="48"/>
      <c r="C9" s="48"/>
      <c r="D9" s="48"/>
      <c r="E9" s="53"/>
      <c r="F9" s="50" t="s">
        <v>175</v>
      </c>
      <c r="G9" s="51" t="s">
        <v>176</v>
      </c>
      <c r="H9" s="52" t="s">
        <v>177</v>
      </c>
      <c r="I9" s="73" t="s">
        <v>178</v>
      </c>
      <c r="J9" s="74"/>
      <c r="K9" s="74"/>
      <c r="L9" s="74"/>
      <c r="M9" s="75"/>
      <c r="N9" s="71" t="s">
        <v>179</v>
      </c>
      <c r="O9" s="72" t="s">
        <v>168</v>
      </c>
      <c r="P9" s="72" t="s">
        <v>168</v>
      </c>
      <c r="Q9" s="72"/>
      <c r="R9" s="72" t="s">
        <v>168</v>
      </c>
      <c r="S9" s="72"/>
      <c r="T9" s="72"/>
      <c r="U9" s="72" t="s">
        <v>168</v>
      </c>
      <c r="V9" s="72"/>
      <c r="W9" s="72"/>
      <c r="X9" s="87">
        <v>3</v>
      </c>
      <c r="Y9" s="87">
        <v>2</v>
      </c>
    </row>
    <row r="10" s="31" customFormat="1" ht="94" customHeight="1" spans="1:25">
      <c r="A10" s="48">
        <v>0.04</v>
      </c>
      <c r="B10" s="48"/>
      <c r="C10" s="48"/>
      <c r="D10" s="48"/>
      <c r="E10" s="49" t="s">
        <v>180</v>
      </c>
      <c r="F10" s="50" t="s">
        <v>181</v>
      </c>
      <c r="G10" s="51" t="s">
        <v>182</v>
      </c>
      <c r="H10" s="52" t="s">
        <v>183</v>
      </c>
      <c r="I10" s="52" t="s">
        <v>184</v>
      </c>
      <c r="J10" s="52"/>
      <c r="K10" s="52"/>
      <c r="L10" s="52"/>
      <c r="M10" s="52" t="s">
        <v>185</v>
      </c>
      <c r="N10" s="71" t="s">
        <v>186</v>
      </c>
      <c r="O10" s="72" t="s">
        <v>168</v>
      </c>
      <c r="P10" s="72" t="s">
        <v>168</v>
      </c>
      <c r="Q10" s="72"/>
      <c r="R10" s="72" t="s">
        <v>168</v>
      </c>
      <c r="S10" s="72" t="s">
        <v>168</v>
      </c>
      <c r="T10" s="72"/>
      <c r="U10" s="72"/>
      <c r="V10" s="72"/>
      <c r="W10" s="72"/>
      <c r="X10" s="87">
        <v>4</v>
      </c>
      <c r="Y10" s="87">
        <v>3</v>
      </c>
    </row>
    <row r="11" s="31" customFormat="1" ht="55" customHeight="1" spans="1:25">
      <c r="A11" s="48">
        <v>0.03</v>
      </c>
      <c r="B11" s="48"/>
      <c r="C11" s="48"/>
      <c r="D11" s="48"/>
      <c r="E11" s="53"/>
      <c r="F11" s="50" t="s">
        <v>187</v>
      </c>
      <c r="G11" s="51" t="s">
        <v>188</v>
      </c>
      <c r="H11" s="52" t="s">
        <v>177</v>
      </c>
      <c r="I11" s="73" t="s">
        <v>178</v>
      </c>
      <c r="J11" s="74"/>
      <c r="K11" s="74"/>
      <c r="L11" s="74"/>
      <c r="M11" s="75"/>
      <c r="N11" s="71" t="s">
        <v>189</v>
      </c>
      <c r="O11" s="72"/>
      <c r="P11" s="72" t="s">
        <v>168</v>
      </c>
      <c r="Q11" s="72"/>
      <c r="R11" s="72" t="s">
        <v>168</v>
      </c>
      <c r="S11" s="72" t="s">
        <v>168</v>
      </c>
      <c r="T11" s="72" t="s">
        <v>168</v>
      </c>
      <c r="U11" s="72" t="s">
        <v>168</v>
      </c>
      <c r="V11" s="72"/>
      <c r="W11" s="72"/>
      <c r="X11" s="87">
        <v>3</v>
      </c>
      <c r="Y11" s="87">
        <v>3</v>
      </c>
    </row>
    <row r="12" s="31" customFormat="1" ht="48" customHeight="1" spans="1:25">
      <c r="A12" s="48">
        <v>0.02</v>
      </c>
      <c r="B12" s="48"/>
      <c r="C12" s="48"/>
      <c r="D12" s="48"/>
      <c r="E12" s="54"/>
      <c r="F12" s="50" t="s">
        <v>190</v>
      </c>
      <c r="G12" s="51" t="s">
        <v>191</v>
      </c>
      <c r="H12" s="52" t="s">
        <v>177</v>
      </c>
      <c r="I12" s="73" t="s">
        <v>178</v>
      </c>
      <c r="J12" s="74"/>
      <c r="K12" s="74"/>
      <c r="L12" s="74"/>
      <c r="M12" s="75"/>
      <c r="N12" s="71" t="s">
        <v>192</v>
      </c>
      <c r="O12" s="72"/>
      <c r="P12" s="72" t="s">
        <v>168</v>
      </c>
      <c r="Q12" s="72"/>
      <c r="R12" s="72" t="s">
        <v>168</v>
      </c>
      <c r="S12" s="72" t="s">
        <v>168</v>
      </c>
      <c r="T12" s="72" t="s">
        <v>168</v>
      </c>
      <c r="U12" s="72" t="s">
        <v>168</v>
      </c>
      <c r="V12" s="72"/>
      <c r="W12" s="72"/>
      <c r="X12" s="87">
        <v>2</v>
      </c>
      <c r="Y12" s="87">
        <v>2</v>
      </c>
    </row>
    <row r="13" s="31" customFormat="1" ht="25" customHeight="1" spans="1:25">
      <c r="A13" s="48">
        <v>0.03</v>
      </c>
      <c r="B13" s="48"/>
      <c r="C13" s="48"/>
      <c r="D13" s="48"/>
      <c r="E13" s="48" t="s">
        <v>193</v>
      </c>
      <c r="F13" s="50" t="s">
        <v>194</v>
      </c>
      <c r="G13" s="51" t="s">
        <v>195</v>
      </c>
      <c r="H13" s="52" t="s">
        <v>196</v>
      </c>
      <c r="I13" s="76" t="s">
        <v>197</v>
      </c>
      <c r="J13" s="77"/>
      <c r="K13" s="77"/>
      <c r="L13" s="77"/>
      <c r="M13" s="78"/>
      <c r="N13" s="71" t="s">
        <v>198</v>
      </c>
      <c r="O13" s="72" t="s">
        <v>168</v>
      </c>
      <c r="P13" s="72" t="s">
        <v>168</v>
      </c>
      <c r="Q13" s="72"/>
      <c r="R13" s="72" t="s">
        <v>168</v>
      </c>
      <c r="S13" s="72"/>
      <c r="T13" s="72"/>
      <c r="U13" s="72" t="s">
        <v>168</v>
      </c>
      <c r="V13" s="72"/>
      <c r="W13" s="72"/>
      <c r="X13" s="87">
        <v>3</v>
      </c>
      <c r="Y13" s="87">
        <v>3</v>
      </c>
    </row>
    <row r="14" s="31" customFormat="1" ht="43" customHeight="1" spans="1:25">
      <c r="A14" s="48">
        <v>0.1</v>
      </c>
      <c r="B14" s="48"/>
      <c r="C14" s="48"/>
      <c r="D14" s="48"/>
      <c r="E14" s="48"/>
      <c r="F14" s="50" t="s">
        <v>199</v>
      </c>
      <c r="G14" s="51" t="s">
        <v>200</v>
      </c>
      <c r="H14" s="52" t="s">
        <v>196</v>
      </c>
      <c r="I14" s="73" t="s">
        <v>201</v>
      </c>
      <c r="J14" s="74"/>
      <c r="K14" s="74"/>
      <c r="L14" s="74"/>
      <c r="M14" s="75"/>
      <c r="N14" s="71" t="s">
        <v>202</v>
      </c>
      <c r="O14" s="72" t="s">
        <v>168</v>
      </c>
      <c r="P14" s="72" t="s">
        <v>168</v>
      </c>
      <c r="Q14" s="72"/>
      <c r="R14" s="72" t="s">
        <v>168</v>
      </c>
      <c r="S14" s="72"/>
      <c r="T14" s="72"/>
      <c r="U14" s="72" t="s">
        <v>168</v>
      </c>
      <c r="V14" s="72"/>
      <c r="W14" s="72"/>
      <c r="X14" s="88">
        <v>10</v>
      </c>
      <c r="Y14" s="88">
        <v>10</v>
      </c>
    </row>
    <row r="15" s="31" customFormat="1" ht="48" customHeight="1" spans="1:25">
      <c r="A15" s="48">
        <v>0.04</v>
      </c>
      <c r="B15" s="48"/>
      <c r="C15" s="48"/>
      <c r="D15" s="48"/>
      <c r="E15" s="48"/>
      <c r="F15" s="50" t="s">
        <v>203</v>
      </c>
      <c r="G15" s="51" t="s">
        <v>204</v>
      </c>
      <c r="H15" s="52" t="s">
        <v>196</v>
      </c>
      <c r="I15" s="73" t="s">
        <v>205</v>
      </c>
      <c r="J15" s="74"/>
      <c r="K15" s="74"/>
      <c r="L15" s="74"/>
      <c r="M15" s="75"/>
      <c r="N15" s="71" t="s">
        <v>206</v>
      </c>
      <c r="O15" s="72"/>
      <c r="P15" s="72" t="s">
        <v>168</v>
      </c>
      <c r="Q15" s="72"/>
      <c r="R15" s="72" t="s">
        <v>168</v>
      </c>
      <c r="S15" s="72"/>
      <c r="T15" s="72"/>
      <c r="U15" s="72" t="s">
        <v>168</v>
      </c>
      <c r="V15" s="72" t="s">
        <v>168</v>
      </c>
      <c r="W15" s="72"/>
      <c r="X15" s="87">
        <v>4</v>
      </c>
      <c r="Y15" s="87">
        <v>4</v>
      </c>
    </row>
    <row r="16" s="31" customFormat="1" ht="44" customHeight="1" spans="1:25">
      <c r="A16" s="48">
        <v>0.04</v>
      </c>
      <c r="B16" s="48"/>
      <c r="C16" s="48"/>
      <c r="D16" s="48"/>
      <c r="E16" s="48"/>
      <c r="F16" s="50" t="s">
        <v>207</v>
      </c>
      <c r="G16" s="51" t="s">
        <v>208</v>
      </c>
      <c r="H16" s="52" t="s">
        <v>196</v>
      </c>
      <c r="I16" s="73" t="s">
        <v>209</v>
      </c>
      <c r="J16" s="74"/>
      <c r="K16" s="74"/>
      <c r="L16" s="74"/>
      <c r="M16" s="75"/>
      <c r="N16" s="71" t="s">
        <v>210</v>
      </c>
      <c r="O16" s="72"/>
      <c r="P16" s="72" t="s">
        <v>168</v>
      </c>
      <c r="Q16" s="72"/>
      <c r="R16" s="72" t="s">
        <v>168</v>
      </c>
      <c r="S16" s="72"/>
      <c r="T16" s="72"/>
      <c r="U16" s="72" t="s">
        <v>168</v>
      </c>
      <c r="V16" s="72" t="s">
        <v>168</v>
      </c>
      <c r="W16" s="72"/>
      <c r="X16" s="87">
        <v>4</v>
      </c>
      <c r="Y16" s="87">
        <v>4</v>
      </c>
    </row>
    <row r="17" s="31" customFormat="1" ht="30" customHeight="1" spans="1:25">
      <c r="A17" s="48">
        <v>0.02</v>
      </c>
      <c r="B17" s="48"/>
      <c r="C17" s="48"/>
      <c r="D17" s="48"/>
      <c r="E17" s="48"/>
      <c r="F17" s="50" t="s">
        <v>211</v>
      </c>
      <c r="G17" s="51" t="s">
        <v>212</v>
      </c>
      <c r="H17" s="52" t="s">
        <v>163</v>
      </c>
      <c r="I17" s="52" t="s">
        <v>213</v>
      </c>
      <c r="J17" s="52" t="s">
        <v>214</v>
      </c>
      <c r="K17" s="52" t="s">
        <v>215</v>
      </c>
      <c r="L17" s="52" t="s">
        <v>216</v>
      </c>
      <c r="M17" s="52" t="s">
        <v>217</v>
      </c>
      <c r="N17" s="71" t="s">
        <v>218</v>
      </c>
      <c r="O17" s="72" t="s">
        <v>168</v>
      </c>
      <c r="P17" s="72"/>
      <c r="Q17" s="72"/>
      <c r="R17" s="72" t="s">
        <v>168</v>
      </c>
      <c r="S17" s="72" t="s">
        <v>168</v>
      </c>
      <c r="T17" s="72" t="s">
        <v>168</v>
      </c>
      <c r="U17" s="72" t="s">
        <v>168</v>
      </c>
      <c r="V17" s="72"/>
      <c r="W17" s="72"/>
      <c r="X17" s="87">
        <v>2</v>
      </c>
      <c r="Y17" s="87">
        <v>2</v>
      </c>
    </row>
    <row r="18" s="31" customFormat="1" ht="28" customHeight="1" spans="1:25">
      <c r="A18" s="48">
        <v>0.2</v>
      </c>
      <c r="B18" s="48" t="s">
        <v>219</v>
      </c>
      <c r="C18" s="48" t="s">
        <v>220</v>
      </c>
      <c r="D18" s="48"/>
      <c r="E18" s="49" t="s">
        <v>221</v>
      </c>
      <c r="F18" s="55" t="s">
        <v>222</v>
      </c>
      <c r="G18" s="51" t="s">
        <v>223</v>
      </c>
      <c r="H18" s="52" t="s">
        <v>196</v>
      </c>
      <c r="I18" s="73" t="s">
        <v>224</v>
      </c>
      <c r="J18" s="74"/>
      <c r="K18" s="74"/>
      <c r="L18" s="74"/>
      <c r="M18" s="75"/>
      <c r="N18" s="79" t="s">
        <v>225</v>
      </c>
      <c r="O18" s="56" t="s">
        <v>168</v>
      </c>
      <c r="P18" s="56" t="s">
        <v>168</v>
      </c>
      <c r="Q18" s="56"/>
      <c r="R18" s="56" t="s">
        <v>168</v>
      </c>
      <c r="S18" s="56"/>
      <c r="T18" s="56"/>
      <c r="U18" s="56" t="s">
        <v>168</v>
      </c>
      <c r="V18" s="56"/>
      <c r="W18" s="56"/>
      <c r="X18" s="87">
        <v>10</v>
      </c>
      <c r="Y18" s="87">
        <v>10</v>
      </c>
    </row>
    <row r="19" s="31" customFormat="1" ht="63" customHeight="1" spans="1:25">
      <c r="A19" s="48"/>
      <c r="B19" s="48"/>
      <c r="C19" s="48"/>
      <c r="D19" s="48"/>
      <c r="E19" s="54"/>
      <c r="F19" s="56" t="s">
        <v>226</v>
      </c>
      <c r="G19" s="57" t="s">
        <v>227</v>
      </c>
      <c r="H19" s="56" t="s">
        <v>196</v>
      </c>
      <c r="I19" s="55" t="s">
        <v>228</v>
      </c>
      <c r="J19" s="80"/>
      <c r="K19" s="80"/>
      <c r="L19" s="80"/>
      <c r="M19" s="81"/>
      <c r="N19" s="57" t="s">
        <v>229</v>
      </c>
      <c r="O19" s="56"/>
      <c r="P19" s="56" t="s">
        <v>168</v>
      </c>
      <c r="Q19" s="56"/>
      <c r="R19" s="56" t="s">
        <v>168</v>
      </c>
      <c r="S19" s="56"/>
      <c r="T19" s="56" t="s">
        <v>168</v>
      </c>
      <c r="U19" s="56" t="s">
        <v>168</v>
      </c>
      <c r="V19" s="56"/>
      <c r="W19" s="56"/>
      <c r="X19" s="87">
        <v>10</v>
      </c>
      <c r="Y19" s="87">
        <v>10</v>
      </c>
    </row>
    <row r="20" s="31" customFormat="1" ht="29" customHeight="1" spans="1:25">
      <c r="A20" s="48"/>
      <c r="B20" s="48"/>
      <c r="C20" s="48" t="s">
        <v>230</v>
      </c>
      <c r="D20" s="48"/>
      <c r="E20" s="53" t="s">
        <v>221</v>
      </c>
      <c r="F20" s="55" t="s">
        <v>231</v>
      </c>
      <c r="G20" s="58" t="s">
        <v>232</v>
      </c>
      <c r="H20" s="56" t="s">
        <v>163</v>
      </c>
      <c r="I20" s="56" t="s">
        <v>233</v>
      </c>
      <c r="J20" s="56"/>
      <c r="K20" s="56" t="s">
        <v>234</v>
      </c>
      <c r="L20" s="56"/>
      <c r="M20" s="56" t="s">
        <v>235</v>
      </c>
      <c r="N20" s="58" t="s">
        <v>236</v>
      </c>
      <c r="O20" s="56" t="s">
        <v>168</v>
      </c>
      <c r="P20" s="79"/>
      <c r="Q20" s="56" t="s">
        <v>168</v>
      </c>
      <c r="R20" s="56"/>
      <c r="S20" s="56"/>
      <c r="T20" s="56"/>
      <c r="U20" s="56"/>
      <c r="V20" s="56"/>
      <c r="W20" s="56"/>
      <c r="X20" s="89"/>
      <c r="Y20" s="87"/>
    </row>
    <row r="21" s="31" customFormat="1" ht="50" customHeight="1" spans="1:25">
      <c r="A21" s="48"/>
      <c r="B21" s="48"/>
      <c r="C21" s="48"/>
      <c r="D21" s="48"/>
      <c r="E21" s="53"/>
      <c r="F21" s="55" t="s">
        <v>237</v>
      </c>
      <c r="G21" s="51" t="s">
        <v>238</v>
      </c>
      <c r="H21" s="52" t="s">
        <v>163</v>
      </c>
      <c r="I21" s="56" t="s">
        <v>239</v>
      </c>
      <c r="J21" s="82" t="s">
        <v>240</v>
      </c>
      <c r="K21" s="82"/>
      <c r="L21" s="82"/>
      <c r="M21" s="82" t="s">
        <v>241</v>
      </c>
      <c r="N21" s="79" t="s">
        <v>242</v>
      </c>
      <c r="O21" s="56" t="s">
        <v>168</v>
      </c>
      <c r="P21" s="56" t="s">
        <v>168</v>
      </c>
      <c r="Q21" s="56"/>
      <c r="R21" s="56" t="s">
        <v>168</v>
      </c>
      <c r="S21" s="56"/>
      <c r="T21" s="56"/>
      <c r="U21" s="56" t="s">
        <v>168</v>
      </c>
      <c r="V21" s="56"/>
      <c r="W21" s="56"/>
      <c r="X21" s="89"/>
      <c r="Y21" s="87"/>
    </row>
    <row r="22" s="31" customFormat="1" ht="27" spans="1:25">
      <c r="A22" s="48"/>
      <c r="B22" s="48"/>
      <c r="C22" s="48"/>
      <c r="D22" s="48"/>
      <c r="E22" s="53"/>
      <c r="F22" s="55" t="s">
        <v>243</v>
      </c>
      <c r="G22" s="51" t="s">
        <v>244</v>
      </c>
      <c r="H22" s="56" t="s">
        <v>196</v>
      </c>
      <c r="I22" s="56" t="s">
        <v>245</v>
      </c>
      <c r="J22" s="56"/>
      <c r="K22" s="56"/>
      <c r="L22" s="56"/>
      <c r="M22" s="56"/>
      <c r="N22" s="57" t="s">
        <v>246</v>
      </c>
      <c r="O22" s="56" t="s">
        <v>168</v>
      </c>
      <c r="P22" s="56" t="s">
        <v>168</v>
      </c>
      <c r="Q22" s="56"/>
      <c r="R22" s="56" t="s">
        <v>168</v>
      </c>
      <c r="S22" s="56"/>
      <c r="T22" s="56"/>
      <c r="U22" s="56"/>
      <c r="V22" s="56"/>
      <c r="W22" s="56"/>
      <c r="X22" s="89"/>
      <c r="Y22" s="87"/>
    </row>
    <row r="23" s="31" customFormat="1" ht="34" customHeight="1" spans="1:25">
      <c r="A23" s="48"/>
      <c r="B23" s="48"/>
      <c r="C23" s="48" t="s">
        <v>247</v>
      </c>
      <c r="D23" s="48"/>
      <c r="E23" s="48" t="s">
        <v>221</v>
      </c>
      <c r="F23" s="56" t="s">
        <v>248</v>
      </c>
      <c r="G23" s="51" t="s">
        <v>249</v>
      </c>
      <c r="H23" s="52" t="s">
        <v>196</v>
      </c>
      <c r="I23" s="73" t="s">
        <v>250</v>
      </c>
      <c r="J23" s="74"/>
      <c r="K23" s="74"/>
      <c r="L23" s="74"/>
      <c r="M23" s="75"/>
      <c r="N23" s="79" t="s">
        <v>251</v>
      </c>
      <c r="O23" s="56" t="s">
        <v>168</v>
      </c>
      <c r="P23" s="56" t="s">
        <v>168</v>
      </c>
      <c r="Q23" s="56"/>
      <c r="R23" s="56" t="s">
        <v>168</v>
      </c>
      <c r="S23" s="56"/>
      <c r="T23" s="56"/>
      <c r="U23" s="56" t="s">
        <v>168</v>
      </c>
      <c r="V23" s="56"/>
      <c r="W23" s="56"/>
      <c r="X23" s="89"/>
      <c r="Y23" s="87"/>
    </row>
    <row r="24" s="31" customFormat="1" ht="33" customHeight="1" spans="1:25">
      <c r="A24" s="48"/>
      <c r="B24" s="48"/>
      <c r="C24" s="48"/>
      <c r="D24" s="48"/>
      <c r="E24" s="48"/>
      <c r="F24" s="55" t="s">
        <v>252</v>
      </c>
      <c r="G24" s="51" t="s">
        <v>253</v>
      </c>
      <c r="H24" s="52" t="s">
        <v>163</v>
      </c>
      <c r="I24" s="52" t="s">
        <v>254</v>
      </c>
      <c r="J24" s="52" t="s">
        <v>255</v>
      </c>
      <c r="K24" s="52" t="s">
        <v>240</v>
      </c>
      <c r="L24" s="52" t="s">
        <v>256</v>
      </c>
      <c r="M24" s="52" t="s">
        <v>257</v>
      </c>
      <c r="N24" s="79" t="s">
        <v>258</v>
      </c>
      <c r="O24" s="56" t="s">
        <v>168</v>
      </c>
      <c r="P24" s="56" t="s">
        <v>168</v>
      </c>
      <c r="Q24" s="56" t="s">
        <v>168</v>
      </c>
      <c r="R24" s="56" t="s">
        <v>168</v>
      </c>
      <c r="S24" s="56"/>
      <c r="T24" s="56"/>
      <c r="U24" s="56" t="s">
        <v>168</v>
      </c>
      <c r="V24" s="56"/>
      <c r="W24" s="56"/>
      <c r="X24" s="89"/>
      <c r="Y24" s="87"/>
    </row>
    <row r="25" s="31" customFormat="1" ht="27" customHeight="1" spans="1:25">
      <c r="A25" s="48">
        <v>0.3</v>
      </c>
      <c r="B25" s="48" t="s">
        <v>259</v>
      </c>
      <c r="C25" s="48" t="s">
        <v>220</v>
      </c>
      <c r="D25" s="48" t="s">
        <v>260</v>
      </c>
      <c r="E25" s="48" t="s">
        <v>261</v>
      </c>
      <c r="F25" s="56" t="s">
        <v>262</v>
      </c>
      <c r="G25" s="57" t="s">
        <v>263</v>
      </c>
      <c r="H25" s="52" t="s">
        <v>183</v>
      </c>
      <c r="I25" s="52" t="s">
        <v>184</v>
      </c>
      <c r="J25" s="52"/>
      <c r="K25" s="52"/>
      <c r="L25" s="52"/>
      <c r="M25" s="52" t="s">
        <v>185</v>
      </c>
      <c r="N25" s="79" t="s">
        <v>264</v>
      </c>
      <c r="O25" s="79"/>
      <c r="P25" s="56" t="s">
        <v>168</v>
      </c>
      <c r="Q25" s="56" t="s">
        <v>168</v>
      </c>
      <c r="R25" s="56"/>
      <c r="S25" s="56"/>
      <c r="T25" s="56" t="s">
        <v>168</v>
      </c>
      <c r="U25" s="56" t="s">
        <v>168</v>
      </c>
      <c r="V25" s="56"/>
      <c r="W25" s="56"/>
      <c r="X25" s="52">
        <v>15</v>
      </c>
      <c r="Y25" s="52">
        <v>15</v>
      </c>
    </row>
    <row r="26" s="31" customFormat="1" ht="21" customHeight="1" spans="1:25">
      <c r="A26" s="48"/>
      <c r="B26" s="48"/>
      <c r="C26" s="48"/>
      <c r="D26" s="48"/>
      <c r="E26" s="48" t="s">
        <v>265</v>
      </c>
      <c r="F26" s="56" t="s">
        <v>266</v>
      </c>
      <c r="G26" s="51" t="s">
        <v>267</v>
      </c>
      <c r="H26" s="52" t="s">
        <v>183</v>
      </c>
      <c r="I26" s="52" t="s">
        <v>184</v>
      </c>
      <c r="J26" s="52"/>
      <c r="K26" s="52"/>
      <c r="L26" s="52"/>
      <c r="M26" s="52" t="s">
        <v>185</v>
      </c>
      <c r="N26" s="79" t="s">
        <v>268</v>
      </c>
      <c r="O26" s="79"/>
      <c r="P26" s="56" t="s">
        <v>168</v>
      </c>
      <c r="Q26" s="56" t="s">
        <v>168</v>
      </c>
      <c r="R26" s="56"/>
      <c r="S26" s="56"/>
      <c r="T26" s="56"/>
      <c r="U26" s="56" t="s">
        <v>168</v>
      </c>
      <c r="V26" s="56"/>
      <c r="W26" s="56"/>
      <c r="X26" s="52">
        <v>15</v>
      </c>
      <c r="Y26" s="52">
        <v>15</v>
      </c>
    </row>
    <row r="27" s="31" customFormat="1" ht="18" customHeight="1" spans="1:25">
      <c r="A27" s="48">
        <v>0.1</v>
      </c>
      <c r="B27" s="48" t="s">
        <v>283</v>
      </c>
      <c r="C27" s="48"/>
      <c r="D27" s="48" t="s">
        <v>284</v>
      </c>
      <c r="E27" s="48"/>
      <c r="F27" s="59"/>
      <c r="G27" s="51" t="s">
        <v>285</v>
      </c>
      <c r="H27" s="52" t="s">
        <v>183</v>
      </c>
      <c r="I27" s="52" t="s">
        <v>184</v>
      </c>
      <c r="J27" s="52"/>
      <c r="K27" s="52"/>
      <c r="L27" s="52"/>
      <c r="M27" s="52" t="s">
        <v>185</v>
      </c>
      <c r="N27" s="79" t="s">
        <v>286</v>
      </c>
      <c r="O27" s="79"/>
      <c r="P27" s="56" t="s">
        <v>168</v>
      </c>
      <c r="Q27" s="56" t="s">
        <v>168</v>
      </c>
      <c r="R27" s="56"/>
      <c r="S27" s="56"/>
      <c r="T27" s="56" t="s">
        <v>168</v>
      </c>
      <c r="U27" s="56" t="s">
        <v>168</v>
      </c>
      <c r="V27" s="56"/>
      <c r="W27" s="56"/>
      <c r="X27" s="52">
        <v>10</v>
      </c>
      <c r="Y27" s="52">
        <v>10</v>
      </c>
    </row>
    <row r="28" s="31" customFormat="1" hidden="1" spans="1:25">
      <c r="A28" s="48"/>
      <c r="B28" s="48"/>
      <c r="C28" s="48"/>
      <c r="D28" s="60" t="s">
        <v>269</v>
      </c>
      <c r="E28" s="60"/>
      <c r="F28" s="61"/>
      <c r="G28" s="61"/>
      <c r="H28" s="61"/>
      <c r="I28" s="61"/>
      <c r="J28" s="61"/>
      <c r="K28" s="61"/>
      <c r="L28" s="61"/>
      <c r="M28" s="61"/>
      <c r="N28" s="61"/>
      <c r="O28" s="61"/>
      <c r="P28" s="72"/>
      <c r="Q28" s="72"/>
      <c r="R28" s="72"/>
      <c r="S28" s="72"/>
      <c r="T28" s="72"/>
      <c r="U28" s="72"/>
      <c r="V28" s="72"/>
      <c r="W28" s="72"/>
      <c r="X28" s="52"/>
      <c r="Y28" s="52"/>
    </row>
    <row r="29" s="31" customFormat="1" hidden="1" spans="1:25">
      <c r="A29" s="48"/>
      <c r="B29" s="48"/>
      <c r="C29" s="48"/>
      <c r="D29" s="60" t="s">
        <v>270</v>
      </c>
      <c r="E29" s="60"/>
      <c r="F29" s="61"/>
      <c r="G29" s="61"/>
      <c r="H29" s="61"/>
      <c r="I29" s="61"/>
      <c r="J29" s="61"/>
      <c r="K29" s="61"/>
      <c r="L29" s="61"/>
      <c r="M29" s="61"/>
      <c r="N29" s="61"/>
      <c r="O29" s="61"/>
      <c r="P29" s="72"/>
      <c r="Q29" s="72"/>
      <c r="R29" s="72"/>
      <c r="S29" s="72"/>
      <c r="T29" s="72"/>
      <c r="U29" s="72"/>
      <c r="V29" s="72"/>
      <c r="W29" s="72"/>
      <c r="X29" s="52"/>
      <c r="Y29" s="52"/>
    </row>
    <row r="30" s="31" customFormat="1" hidden="1" spans="1:25">
      <c r="A30" s="48"/>
      <c r="B30" s="48"/>
      <c r="C30" s="48"/>
      <c r="D30" s="60" t="s">
        <v>271</v>
      </c>
      <c r="E30" s="60"/>
      <c r="F30" s="61"/>
      <c r="G30" s="61"/>
      <c r="H30" s="61"/>
      <c r="I30" s="61"/>
      <c r="J30" s="61"/>
      <c r="K30" s="61"/>
      <c r="L30" s="61"/>
      <c r="M30" s="61"/>
      <c r="N30" s="61"/>
      <c r="O30" s="61"/>
      <c r="P30" s="72"/>
      <c r="Q30" s="72"/>
      <c r="R30" s="72"/>
      <c r="S30" s="72"/>
      <c r="T30" s="72"/>
      <c r="U30" s="72"/>
      <c r="V30" s="72"/>
      <c r="W30" s="72"/>
      <c r="X30" s="52"/>
      <c r="Y30" s="52"/>
    </row>
    <row r="31" s="31" customFormat="1" hidden="1" spans="1:25">
      <c r="A31" s="48"/>
      <c r="B31" s="48"/>
      <c r="C31" s="48"/>
      <c r="D31" s="60" t="s">
        <v>272</v>
      </c>
      <c r="E31" s="60"/>
      <c r="F31" s="61"/>
      <c r="G31" s="61"/>
      <c r="H31" s="61"/>
      <c r="I31" s="61"/>
      <c r="J31" s="61"/>
      <c r="K31" s="61"/>
      <c r="L31" s="61"/>
      <c r="M31" s="61"/>
      <c r="N31" s="61"/>
      <c r="O31" s="61"/>
      <c r="P31" s="72"/>
      <c r="Q31" s="72"/>
      <c r="R31" s="72"/>
      <c r="S31" s="72"/>
      <c r="T31" s="72"/>
      <c r="U31" s="72"/>
      <c r="V31" s="72"/>
      <c r="W31" s="72"/>
      <c r="X31" s="52"/>
      <c r="Y31" s="52"/>
    </row>
    <row r="32" s="31" customFormat="1" hidden="1" spans="1:25">
      <c r="A32" s="48"/>
      <c r="B32" s="48"/>
      <c r="C32" s="48"/>
      <c r="D32" s="60" t="s">
        <v>273</v>
      </c>
      <c r="E32" s="60"/>
      <c r="F32" s="61"/>
      <c r="G32" s="61"/>
      <c r="H32" s="61"/>
      <c r="I32" s="61"/>
      <c r="J32" s="61"/>
      <c r="K32" s="61"/>
      <c r="L32" s="61"/>
      <c r="M32" s="61"/>
      <c r="N32" s="61"/>
      <c r="O32" s="61"/>
      <c r="P32" s="72"/>
      <c r="Q32" s="72"/>
      <c r="R32" s="72"/>
      <c r="S32" s="72"/>
      <c r="T32" s="72"/>
      <c r="U32" s="72"/>
      <c r="V32" s="72"/>
      <c r="W32" s="72"/>
      <c r="X32" s="52"/>
      <c r="Y32" s="52"/>
    </row>
    <row r="33" s="31" customFormat="1" ht="27.75" hidden="1" customHeight="1" spans="1:25">
      <c r="A33" s="48"/>
      <c r="B33" s="48"/>
      <c r="C33" s="48"/>
      <c r="D33" s="60" t="s">
        <v>274</v>
      </c>
      <c r="E33" s="60"/>
      <c r="F33" s="61"/>
      <c r="G33" s="61"/>
      <c r="H33" s="61"/>
      <c r="I33" s="61"/>
      <c r="J33" s="61"/>
      <c r="K33" s="61"/>
      <c r="L33" s="61"/>
      <c r="M33" s="61"/>
      <c r="N33" s="61"/>
      <c r="O33" s="61"/>
      <c r="P33" s="72"/>
      <c r="Q33" s="72"/>
      <c r="R33" s="72"/>
      <c r="S33" s="72"/>
      <c r="T33" s="72"/>
      <c r="U33" s="72"/>
      <c r="V33" s="72"/>
      <c r="W33" s="72"/>
      <c r="X33" s="52"/>
      <c r="Y33" s="52"/>
    </row>
    <row r="34" s="31" customFormat="1" ht="27.75" customHeight="1" spans="1:25">
      <c r="A34" s="48" t="s">
        <v>275</v>
      </c>
      <c r="B34" s="48" t="s">
        <v>276</v>
      </c>
      <c r="C34" s="48"/>
      <c r="D34" s="48"/>
      <c r="E34" s="48"/>
      <c r="F34" s="48"/>
      <c r="G34" s="61" t="s">
        <v>277</v>
      </c>
      <c r="H34" s="52" t="s">
        <v>177</v>
      </c>
      <c r="I34" s="71" t="s">
        <v>278</v>
      </c>
      <c r="J34" s="71"/>
      <c r="K34" s="71"/>
      <c r="L34" s="71"/>
      <c r="M34" s="71"/>
      <c r="N34" s="71"/>
      <c r="O34" s="71"/>
      <c r="P34" s="71"/>
      <c r="Q34" s="71"/>
      <c r="R34" s="71"/>
      <c r="S34" s="71"/>
      <c r="T34" s="71"/>
      <c r="U34" s="71"/>
      <c r="V34" s="71"/>
      <c r="W34" s="71"/>
      <c r="X34" s="52"/>
      <c r="Y34" s="52"/>
    </row>
    <row r="35" s="31" customFormat="1" ht="27.75" customHeight="1" spans="1:25">
      <c r="A35" s="62" t="s">
        <v>279</v>
      </c>
      <c r="B35" s="62"/>
      <c r="C35" s="62"/>
      <c r="D35" s="62"/>
      <c r="E35" s="62"/>
      <c r="F35" s="62"/>
      <c r="G35" s="62"/>
      <c r="H35" s="62"/>
      <c r="I35" s="62"/>
      <c r="J35" s="62"/>
      <c r="K35" s="62"/>
      <c r="L35" s="62"/>
      <c r="M35" s="62"/>
      <c r="N35" s="62"/>
      <c r="O35" s="62"/>
      <c r="P35" s="62"/>
      <c r="Q35" s="62"/>
      <c r="R35" s="62"/>
      <c r="S35" s="62"/>
      <c r="T35" s="62"/>
      <c r="U35" s="62"/>
      <c r="V35" s="62"/>
      <c r="W35" s="62"/>
      <c r="X35" s="90">
        <v>100</v>
      </c>
      <c r="Y35" s="90">
        <v>98</v>
      </c>
    </row>
    <row r="36" s="31" customFormat="1" ht="30" customHeight="1" spans="1:25">
      <c r="A36" s="63" t="s">
        <v>280</v>
      </c>
      <c r="B36" s="63"/>
      <c r="C36" s="63"/>
      <c r="D36" s="63"/>
      <c r="E36" s="63"/>
      <c r="F36" s="63"/>
      <c r="G36" s="63"/>
      <c r="H36" s="63"/>
      <c r="I36" s="33"/>
      <c r="J36" s="33"/>
      <c r="K36" s="33"/>
      <c r="L36" s="33"/>
      <c r="M36" s="33"/>
      <c r="N36" s="33"/>
      <c r="O36" s="33"/>
      <c r="P36" s="33"/>
      <c r="Q36" s="33"/>
      <c r="R36" s="33"/>
      <c r="S36" s="33"/>
      <c r="T36" s="33"/>
      <c r="U36" s="33"/>
      <c r="V36" s="33"/>
      <c r="W36" s="91"/>
      <c r="X36" s="91"/>
      <c r="Y36" s="91"/>
    </row>
    <row r="37" s="31" customFormat="1" ht="118" customHeight="1" spans="1:25">
      <c r="A37" s="33" t="s">
        <v>281</v>
      </c>
      <c r="B37" s="33"/>
      <c r="C37" s="33"/>
      <c r="D37" s="33"/>
      <c r="E37" s="33"/>
      <c r="F37" s="33"/>
      <c r="G37" s="33"/>
      <c r="H37" s="33"/>
      <c r="I37" s="33"/>
      <c r="J37" s="33"/>
      <c r="K37" s="33"/>
      <c r="L37" s="33"/>
      <c r="M37" s="33"/>
      <c r="N37" s="33"/>
      <c r="O37" s="33"/>
      <c r="P37" s="33"/>
      <c r="Q37" s="33"/>
      <c r="R37" s="33"/>
      <c r="S37" s="33"/>
      <c r="T37" s="33"/>
      <c r="U37" s="33"/>
      <c r="V37" s="33"/>
      <c r="W37" s="33"/>
      <c r="X37" s="91"/>
      <c r="Y37" s="91"/>
    </row>
  </sheetData>
  <mergeCells count="71">
    <mergeCell ref="A1:B1"/>
    <mergeCell ref="A2:W2"/>
    <mergeCell ref="I5:M5"/>
    <mergeCell ref="I9:M9"/>
    <mergeCell ref="I11:M11"/>
    <mergeCell ref="I12:M12"/>
    <mergeCell ref="I13:M13"/>
    <mergeCell ref="I14:M14"/>
    <mergeCell ref="I15:M15"/>
    <mergeCell ref="I16:M16"/>
    <mergeCell ref="I18:M18"/>
    <mergeCell ref="I19:M19"/>
    <mergeCell ref="I22:M22"/>
    <mergeCell ref="I23:M23"/>
    <mergeCell ref="B27:C27"/>
    <mergeCell ref="D27:F27"/>
    <mergeCell ref="D28:E28"/>
    <mergeCell ref="D29:E29"/>
    <mergeCell ref="D30:E30"/>
    <mergeCell ref="D31:E31"/>
    <mergeCell ref="D32:E32"/>
    <mergeCell ref="D33:E33"/>
    <mergeCell ref="B34:F34"/>
    <mergeCell ref="I34:W34"/>
    <mergeCell ref="A35:W35"/>
    <mergeCell ref="A36:V36"/>
    <mergeCell ref="A37:W37"/>
    <mergeCell ref="A3:A6"/>
    <mergeCell ref="A18:A24"/>
    <mergeCell ref="A25:A26"/>
    <mergeCell ref="A28:A33"/>
    <mergeCell ref="B5:B6"/>
    <mergeCell ref="B7:B17"/>
    <mergeCell ref="B18:B24"/>
    <mergeCell ref="B25:B26"/>
    <mergeCell ref="B28:B33"/>
    <mergeCell ref="C25:C26"/>
    <mergeCell ref="C28:C33"/>
    <mergeCell ref="D25:D26"/>
    <mergeCell ref="E5:E6"/>
    <mergeCell ref="E7:E9"/>
    <mergeCell ref="E10:E12"/>
    <mergeCell ref="E13:E17"/>
    <mergeCell ref="E18:E19"/>
    <mergeCell ref="E20:E22"/>
    <mergeCell ref="E23:E24"/>
    <mergeCell ref="F5:F6"/>
    <mergeCell ref="G3:G6"/>
    <mergeCell ref="H5:H6"/>
    <mergeCell ref="N3:N6"/>
    <mergeCell ref="O5:O6"/>
    <mergeCell ref="P5:P6"/>
    <mergeCell ref="Q5:Q6"/>
    <mergeCell ref="R5:R6"/>
    <mergeCell ref="S5:S6"/>
    <mergeCell ref="T5:T6"/>
    <mergeCell ref="U5:U6"/>
    <mergeCell ref="V5:V6"/>
    <mergeCell ref="W5:W6"/>
    <mergeCell ref="X3:X6"/>
    <mergeCell ref="Y3:Y6"/>
    <mergeCell ref="B3:F4"/>
    <mergeCell ref="H3:M4"/>
    <mergeCell ref="O3:P4"/>
    <mergeCell ref="Q3:R4"/>
    <mergeCell ref="S3:W4"/>
    <mergeCell ref="C5:D6"/>
    <mergeCell ref="C7:D17"/>
    <mergeCell ref="C18:D19"/>
    <mergeCell ref="C20:D22"/>
    <mergeCell ref="C23:D24"/>
  </mergeCells>
  <pageMargins left="0.75" right="0.75" top="1" bottom="1" header="0.5" footer="0.5"/>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36"/>
  <sheetViews>
    <sheetView topLeftCell="G19" workbookViewId="0">
      <selection activeCell="I9" sqref="I9:M9"/>
    </sheetView>
  </sheetViews>
  <sheetFormatPr defaultColWidth="7.5" defaultRowHeight="13.5" customHeight="1"/>
  <cols>
    <col min="1" max="1" width="6" style="31" customWidth="1"/>
    <col min="2" max="2" width="6.25" style="31" customWidth="1"/>
    <col min="3" max="3" width="5.625" style="31" customWidth="1"/>
    <col min="4" max="4" width="13" style="31" customWidth="1"/>
    <col min="5" max="5" width="15.875" style="31" customWidth="1"/>
    <col min="6" max="6" width="18.375" style="31" customWidth="1"/>
    <col min="7" max="7" width="35" style="31" customWidth="1"/>
    <col min="8" max="8" width="13.75" style="31" customWidth="1"/>
    <col min="9" max="11" width="10" style="31" customWidth="1"/>
    <col min="12" max="12" width="12.875" style="31" customWidth="1"/>
    <col min="13" max="13" width="14" style="32" customWidth="1"/>
    <col min="14" max="14" width="74.625" style="31" customWidth="1"/>
    <col min="15" max="18" width="6.875" style="31" customWidth="1"/>
    <col min="19" max="23" width="6.5" style="31" customWidth="1"/>
    <col min="24" max="256" width="7.5" style="31" customWidth="1"/>
    <col min="257" max="16384" width="7.5" style="31"/>
  </cols>
  <sheetData>
    <row r="1" s="31" customFormat="1" ht="25" customHeight="1" spans="1:13">
      <c r="A1" s="33" t="s">
        <v>133</v>
      </c>
      <c r="B1" s="33"/>
      <c r="M1" s="32"/>
    </row>
    <row r="2" s="31" customFormat="1" ht="34.5" customHeight="1" spans="1:23">
      <c r="A2" s="34" t="s">
        <v>287</v>
      </c>
      <c r="B2" s="34"/>
      <c r="C2" s="34"/>
      <c r="D2" s="34"/>
      <c r="E2" s="34"/>
      <c r="F2" s="34"/>
      <c r="G2" s="34"/>
      <c r="H2" s="34"/>
      <c r="I2" s="34"/>
      <c r="J2" s="34"/>
      <c r="K2" s="34"/>
      <c r="L2" s="34"/>
      <c r="M2" s="34"/>
      <c r="N2" s="34"/>
      <c r="O2" s="34"/>
      <c r="P2" s="34"/>
      <c r="Q2" s="34"/>
      <c r="R2" s="34"/>
      <c r="S2" s="34"/>
      <c r="T2" s="34"/>
      <c r="U2" s="34"/>
      <c r="V2" s="34"/>
      <c r="W2" s="34"/>
    </row>
    <row r="3" s="31" customFormat="1" ht="11.25" customHeight="1" spans="1:25">
      <c r="A3" s="35" t="s">
        <v>135</v>
      </c>
      <c r="B3" s="36" t="s">
        <v>136</v>
      </c>
      <c r="C3" s="36"/>
      <c r="D3" s="36"/>
      <c r="E3" s="36"/>
      <c r="F3" s="36"/>
      <c r="G3" s="37" t="s">
        <v>137</v>
      </c>
      <c r="H3" s="38" t="s">
        <v>138</v>
      </c>
      <c r="I3" s="38"/>
      <c r="J3" s="38"/>
      <c r="K3" s="38"/>
      <c r="L3" s="38"/>
      <c r="M3" s="38"/>
      <c r="N3" s="37" t="s">
        <v>139</v>
      </c>
      <c r="O3" s="64" t="s">
        <v>140</v>
      </c>
      <c r="P3" s="65"/>
      <c r="Q3" s="38" t="s">
        <v>141</v>
      </c>
      <c r="R3" s="38"/>
      <c r="S3" s="64" t="s">
        <v>142</v>
      </c>
      <c r="T3" s="65"/>
      <c r="U3" s="65"/>
      <c r="V3" s="65"/>
      <c r="W3" s="83"/>
      <c r="X3" s="84" t="s">
        <v>143</v>
      </c>
      <c r="Y3" s="84" t="s">
        <v>144</v>
      </c>
    </row>
    <row r="4" s="31" customFormat="1" customHeight="1" spans="1:25">
      <c r="A4" s="39"/>
      <c r="B4" s="36"/>
      <c r="C4" s="36"/>
      <c r="D4" s="36"/>
      <c r="E4" s="36"/>
      <c r="F4" s="36"/>
      <c r="G4" s="40"/>
      <c r="H4" s="38"/>
      <c r="I4" s="38"/>
      <c r="J4" s="38"/>
      <c r="K4" s="38"/>
      <c r="L4" s="38"/>
      <c r="M4" s="38"/>
      <c r="N4" s="40"/>
      <c r="O4" s="66"/>
      <c r="P4" s="67"/>
      <c r="Q4" s="38"/>
      <c r="R4" s="38"/>
      <c r="S4" s="66"/>
      <c r="T4" s="67"/>
      <c r="U4" s="67"/>
      <c r="V4" s="67"/>
      <c r="W4" s="85"/>
      <c r="X4" s="86"/>
      <c r="Y4" s="86"/>
    </row>
    <row r="5" s="31" customFormat="1" ht="14.25" customHeight="1" spans="1:25">
      <c r="A5" s="39"/>
      <c r="B5" s="41" t="s">
        <v>145</v>
      </c>
      <c r="C5" s="42" t="s">
        <v>146</v>
      </c>
      <c r="D5" s="43"/>
      <c r="E5" s="41" t="s">
        <v>41</v>
      </c>
      <c r="F5" s="38" t="s">
        <v>42</v>
      </c>
      <c r="G5" s="40"/>
      <c r="H5" s="37" t="s">
        <v>147</v>
      </c>
      <c r="I5" s="68" t="s">
        <v>148</v>
      </c>
      <c r="J5" s="69"/>
      <c r="K5" s="69"/>
      <c r="L5" s="69"/>
      <c r="M5" s="70"/>
      <c r="N5" s="40"/>
      <c r="O5" s="37" t="s">
        <v>149</v>
      </c>
      <c r="P5" s="37" t="s">
        <v>150</v>
      </c>
      <c r="Q5" s="37" t="s">
        <v>151</v>
      </c>
      <c r="R5" s="37" t="s">
        <v>152</v>
      </c>
      <c r="S5" s="37" t="s">
        <v>153</v>
      </c>
      <c r="T5" s="37" t="s">
        <v>154</v>
      </c>
      <c r="U5" s="37" t="s">
        <v>155</v>
      </c>
      <c r="V5" s="37" t="s">
        <v>156</v>
      </c>
      <c r="W5" s="37" t="s">
        <v>157</v>
      </c>
      <c r="X5" s="86"/>
      <c r="Y5" s="86"/>
    </row>
    <row r="6" s="31" customFormat="1" ht="19.5" customHeight="1" spans="1:25">
      <c r="A6" s="44"/>
      <c r="B6" s="41"/>
      <c r="C6" s="45"/>
      <c r="D6" s="46"/>
      <c r="E6" s="41"/>
      <c r="F6" s="38"/>
      <c r="G6" s="47"/>
      <c r="H6" s="47"/>
      <c r="I6" s="38">
        <v>0</v>
      </c>
      <c r="J6" s="38">
        <v>0.3</v>
      </c>
      <c r="K6" s="38">
        <v>0.6</v>
      </c>
      <c r="L6" s="38">
        <v>0.8</v>
      </c>
      <c r="M6" s="38">
        <v>1</v>
      </c>
      <c r="N6" s="47"/>
      <c r="O6" s="47"/>
      <c r="P6" s="47"/>
      <c r="Q6" s="47"/>
      <c r="R6" s="47"/>
      <c r="S6" s="47"/>
      <c r="T6" s="47"/>
      <c r="U6" s="47"/>
      <c r="V6" s="47"/>
      <c r="W6" s="47"/>
      <c r="X6" s="86"/>
      <c r="Y6" s="86"/>
    </row>
    <row r="7" s="31" customFormat="1" ht="62" customHeight="1" spans="1:25">
      <c r="A7" s="48">
        <v>0.02</v>
      </c>
      <c r="B7" s="48" t="s">
        <v>158</v>
      </c>
      <c r="C7" s="48" t="s">
        <v>159</v>
      </c>
      <c r="D7" s="48"/>
      <c r="E7" s="49" t="s">
        <v>160</v>
      </c>
      <c r="F7" s="50" t="s">
        <v>161</v>
      </c>
      <c r="G7" s="51" t="s">
        <v>162</v>
      </c>
      <c r="H7" s="52" t="s">
        <v>163</v>
      </c>
      <c r="I7" s="52" t="s">
        <v>164</v>
      </c>
      <c r="J7" s="52"/>
      <c r="K7" s="52" t="s">
        <v>165</v>
      </c>
      <c r="L7" s="52"/>
      <c r="M7" s="52" t="s">
        <v>166</v>
      </c>
      <c r="N7" s="71" t="s">
        <v>167</v>
      </c>
      <c r="O7" s="72" t="s">
        <v>168</v>
      </c>
      <c r="P7" s="72"/>
      <c r="Q7" s="72" t="s">
        <v>168</v>
      </c>
      <c r="R7" s="72"/>
      <c r="S7" s="72"/>
      <c r="T7" s="72"/>
      <c r="U7" s="72"/>
      <c r="V7" s="72"/>
      <c r="W7" s="72"/>
      <c r="X7" s="87">
        <v>2</v>
      </c>
      <c r="Y7" s="87">
        <v>2</v>
      </c>
    </row>
    <row r="8" s="31" customFormat="1" ht="45" customHeight="1" spans="1:25">
      <c r="A8" s="48">
        <v>0.03</v>
      </c>
      <c r="B8" s="48"/>
      <c r="C8" s="48"/>
      <c r="D8" s="48"/>
      <c r="E8" s="53"/>
      <c r="F8" s="50" t="s">
        <v>169</v>
      </c>
      <c r="G8" s="51" t="s">
        <v>170</v>
      </c>
      <c r="H8" s="52" t="s">
        <v>163</v>
      </c>
      <c r="I8" s="52" t="s">
        <v>171</v>
      </c>
      <c r="J8" s="52"/>
      <c r="K8" s="52" t="s">
        <v>172</v>
      </c>
      <c r="L8" s="52"/>
      <c r="M8" s="52" t="s">
        <v>173</v>
      </c>
      <c r="N8" s="71" t="s">
        <v>174</v>
      </c>
      <c r="O8" s="72" t="s">
        <v>168</v>
      </c>
      <c r="P8" s="72" t="s">
        <v>168</v>
      </c>
      <c r="Q8" s="72" t="s">
        <v>168</v>
      </c>
      <c r="R8" s="72" t="s">
        <v>168</v>
      </c>
      <c r="S8" s="72"/>
      <c r="T8" s="72"/>
      <c r="U8" s="72"/>
      <c r="V8" s="72" t="s">
        <v>168</v>
      </c>
      <c r="W8" s="72"/>
      <c r="X8" s="87">
        <v>3</v>
      </c>
      <c r="Y8" s="87">
        <v>3</v>
      </c>
    </row>
    <row r="9" s="31" customFormat="1" ht="45" customHeight="1" spans="1:25">
      <c r="A9" s="48">
        <v>0.03</v>
      </c>
      <c r="B9" s="48"/>
      <c r="C9" s="48"/>
      <c r="D9" s="48"/>
      <c r="E9" s="53"/>
      <c r="F9" s="50" t="s">
        <v>175</v>
      </c>
      <c r="G9" s="51" t="s">
        <v>176</v>
      </c>
      <c r="H9" s="52" t="s">
        <v>177</v>
      </c>
      <c r="I9" s="73" t="s">
        <v>178</v>
      </c>
      <c r="J9" s="74"/>
      <c r="K9" s="74"/>
      <c r="L9" s="74"/>
      <c r="M9" s="75"/>
      <c r="N9" s="71" t="s">
        <v>179</v>
      </c>
      <c r="O9" s="72" t="s">
        <v>168</v>
      </c>
      <c r="P9" s="72" t="s">
        <v>168</v>
      </c>
      <c r="Q9" s="72"/>
      <c r="R9" s="72" t="s">
        <v>168</v>
      </c>
      <c r="S9" s="72"/>
      <c r="T9" s="72"/>
      <c r="U9" s="72" t="s">
        <v>168</v>
      </c>
      <c r="V9" s="72"/>
      <c r="W9" s="72"/>
      <c r="X9" s="87">
        <v>3</v>
      </c>
      <c r="Y9" s="87">
        <v>2</v>
      </c>
    </row>
    <row r="10" s="31" customFormat="1" ht="94" customHeight="1" spans="1:25">
      <c r="A10" s="48">
        <v>0.04</v>
      </c>
      <c r="B10" s="48"/>
      <c r="C10" s="48"/>
      <c r="D10" s="48"/>
      <c r="E10" s="49" t="s">
        <v>180</v>
      </c>
      <c r="F10" s="50" t="s">
        <v>181</v>
      </c>
      <c r="G10" s="51" t="s">
        <v>182</v>
      </c>
      <c r="H10" s="52" t="s">
        <v>183</v>
      </c>
      <c r="I10" s="52" t="s">
        <v>184</v>
      </c>
      <c r="J10" s="52"/>
      <c r="K10" s="52"/>
      <c r="L10" s="52"/>
      <c r="M10" s="52" t="s">
        <v>185</v>
      </c>
      <c r="N10" s="71" t="s">
        <v>186</v>
      </c>
      <c r="O10" s="72" t="s">
        <v>168</v>
      </c>
      <c r="P10" s="72" t="s">
        <v>168</v>
      </c>
      <c r="Q10" s="72"/>
      <c r="R10" s="72" t="s">
        <v>168</v>
      </c>
      <c r="S10" s="72" t="s">
        <v>168</v>
      </c>
      <c r="T10" s="72"/>
      <c r="U10" s="72"/>
      <c r="V10" s="72"/>
      <c r="W10" s="72"/>
      <c r="X10" s="87">
        <v>4</v>
      </c>
      <c r="Y10" s="87">
        <v>4</v>
      </c>
    </row>
    <row r="11" s="31" customFormat="1" ht="55" customHeight="1" spans="1:25">
      <c r="A11" s="48">
        <v>0.03</v>
      </c>
      <c r="B11" s="48"/>
      <c r="C11" s="48"/>
      <c r="D11" s="48"/>
      <c r="E11" s="53"/>
      <c r="F11" s="50" t="s">
        <v>187</v>
      </c>
      <c r="G11" s="51" t="s">
        <v>188</v>
      </c>
      <c r="H11" s="52" t="s">
        <v>177</v>
      </c>
      <c r="I11" s="73" t="s">
        <v>178</v>
      </c>
      <c r="J11" s="74"/>
      <c r="K11" s="74"/>
      <c r="L11" s="74"/>
      <c r="M11" s="75"/>
      <c r="N11" s="71" t="s">
        <v>189</v>
      </c>
      <c r="O11" s="72"/>
      <c r="P11" s="72" t="s">
        <v>168</v>
      </c>
      <c r="Q11" s="72"/>
      <c r="R11" s="72" t="s">
        <v>168</v>
      </c>
      <c r="S11" s="72" t="s">
        <v>168</v>
      </c>
      <c r="T11" s="72" t="s">
        <v>168</v>
      </c>
      <c r="U11" s="72" t="s">
        <v>168</v>
      </c>
      <c r="V11" s="72"/>
      <c r="W11" s="72"/>
      <c r="X11" s="87">
        <v>3</v>
      </c>
      <c r="Y11" s="87">
        <v>3</v>
      </c>
    </row>
    <row r="12" s="31" customFormat="1" ht="48" customHeight="1" spans="1:25">
      <c r="A12" s="48">
        <v>0.02</v>
      </c>
      <c r="B12" s="48"/>
      <c r="C12" s="48"/>
      <c r="D12" s="48"/>
      <c r="E12" s="54"/>
      <c r="F12" s="50" t="s">
        <v>190</v>
      </c>
      <c r="G12" s="51" t="s">
        <v>191</v>
      </c>
      <c r="H12" s="52" t="s">
        <v>177</v>
      </c>
      <c r="I12" s="73" t="s">
        <v>178</v>
      </c>
      <c r="J12" s="74"/>
      <c r="K12" s="74"/>
      <c r="L12" s="74"/>
      <c r="M12" s="75"/>
      <c r="N12" s="71" t="s">
        <v>192</v>
      </c>
      <c r="O12" s="72"/>
      <c r="P12" s="72" t="s">
        <v>168</v>
      </c>
      <c r="Q12" s="72"/>
      <c r="R12" s="72" t="s">
        <v>168</v>
      </c>
      <c r="S12" s="72" t="s">
        <v>168</v>
      </c>
      <c r="T12" s="72" t="s">
        <v>168</v>
      </c>
      <c r="U12" s="72" t="s">
        <v>168</v>
      </c>
      <c r="V12" s="72"/>
      <c r="W12" s="72"/>
      <c r="X12" s="87">
        <v>2</v>
      </c>
      <c r="Y12" s="87">
        <v>2</v>
      </c>
    </row>
    <row r="13" s="31" customFormat="1" ht="25" customHeight="1" spans="1:25">
      <c r="A13" s="48">
        <v>0.03</v>
      </c>
      <c r="B13" s="48"/>
      <c r="C13" s="48"/>
      <c r="D13" s="48"/>
      <c r="E13" s="48" t="s">
        <v>193</v>
      </c>
      <c r="F13" s="50" t="s">
        <v>194</v>
      </c>
      <c r="G13" s="51" t="s">
        <v>195</v>
      </c>
      <c r="H13" s="52" t="s">
        <v>196</v>
      </c>
      <c r="I13" s="76" t="s">
        <v>197</v>
      </c>
      <c r="J13" s="77"/>
      <c r="K13" s="77"/>
      <c r="L13" s="77"/>
      <c r="M13" s="78"/>
      <c r="N13" s="71" t="s">
        <v>198</v>
      </c>
      <c r="O13" s="72" t="s">
        <v>168</v>
      </c>
      <c r="P13" s="72" t="s">
        <v>168</v>
      </c>
      <c r="Q13" s="72"/>
      <c r="R13" s="72" t="s">
        <v>168</v>
      </c>
      <c r="S13" s="72"/>
      <c r="T13" s="72"/>
      <c r="U13" s="72" t="s">
        <v>168</v>
      </c>
      <c r="V13" s="72"/>
      <c r="W13" s="72"/>
      <c r="X13" s="87">
        <v>3</v>
      </c>
      <c r="Y13" s="87">
        <v>3</v>
      </c>
    </row>
    <row r="14" s="31" customFormat="1" ht="43" customHeight="1" spans="1:25">
      <c r="A14" s="48">
        <v>0.1</v>
      </c>
      <c r="B14" s="48"/>
      <c r="C14" s="48"/>
      <c r="D14" s="48"/>
      <c r="E14" s="48"/>
      <c r="F14" s="50" t="s">
        <v>199</v>
      </c>
      <c r="G14" s="51" t="s">
        <v>200</v>
      </c>
      <c r="H14" s="52" t="s">
        <v>196</v>
      </c>
      <c r="I14" s="73" t="s">
        <v>201</v>
      </c>
      <c r="J14" s="74"/>
      <c r="K14" s="74"/>
      <c r="L14" s="74"/>
      <c r="M14" s="75"/>
      <c r="N14" s="71" t="s">
        <v>202</v>
      </c>
      <c r="O14" s="72" t="s">
        <v>168</v>
      </c>
      <c r="P14" s="72" t="s">
        <v>168</v>
      </c>
      <c r="Q14" s="72"/>
      <c r="R14" s="72" t="s">
        <v>168</v>
      </c>
      <c r="S14" s="72"/>
      <c r="T14" s="72"/>
      <c r="U14" s="72" t="s">
        <v>168</v>
      </c>
      <c r="V14" s="72"/>
      <c r="W14" s="72"/>
      <c r="X14" s="88">
        <v>10</v>
      </c>
      <c r="Y14" s="88">
        <v>10</v>
      </c>
    </row>
    <row r="15" s="31" customFormat="1" ht="48" customHeight="1" spans="1:25">
      <c r="A15" s="48">
        <v>0.04</v>
      </c>
      <c r="B15" s="48"/>
      <c r="C15" s="48"/>
      <c r="D15" s="48"/>
      <c r="E15" s="48"/>
      <c r="F15" s="50" t="s">
        <v>203</v>
      </c>
      <c r="G15" s="51" t="s">
        <v>204</v>
      </c>
      <c r="H15" s="52" t="s">
        <v>196</v>
      </c>
      <c r="I15" s="73" t="s">
        <v>205</v>
      </c>
      <c r="J15" s="74"/>
      <c r="K15" s="74"/>
      <c r="L15" s="74"/>
      <c r="M15" s="75"/>
      <c r="N15" s="71" t="s">
        <v>206</v>
      </c>
      <c r="O15" s="72"/>
      <c r="P15" s="72" t="s">
        <v>168</v>
      </c>
      <c r="Q15" s="72"/>
      <c r="R15" s="72" t="s">
        <v>168</v>
      </c>
      <c r="S15" s="72"/>
      <c r="T15" s="72"/>
      <c r="U15" s="72" t="s">
        <v>168</v>
      </c>
      <c r="V15" s="72" t="s">
        <v>168</v>
      </c>
      <c r="W15" s="72"/>
      <c r="X15" s="87">
        <v>4</v>
      </c>
      <c r="Y15" s="87">
        <v>4</v>
      </c>
    </row>
    <row r="16" s="31" customFormat="1" ht="44" customHeight="1" spans="1:25">
      <c r="A16" s="48">
        <v>0.04</v>
      </c>
      <c r="B16" s="48"/>
      <c r="C16" s="48"/>
      <c r="D16" s="48"/>
      <c r="E16" s="48"/>
      <c r="F16" s="50" t="s">
        <v>207</v>
      </c>
      <c r="G16" s="51" t="s">
        <v>208</v>
      </c>
      <c r="H16" s="52" t="s">
        <v>196</v>
      </c>
      <c r="I16" s="73" t="s">
        <v>209</v>
      </c>
      <c r="J16" s="74"/>
      <c r="K16" s="74"/>
      <c r="L16" s="74"/>
      <c r="M16" s="75"/>
      <c r="N16" s="71" t="s">
        <v>210</v>
      </c>
      <c r="O16" s="72"/>
      <c r="P16" s="72" t="s">
        <v>168</v>
      </c>
      <c r="Q16" s="72"/>
      <c r="R16" s="72" t="s">
        <v>168</v>
      </c>
      <c r="S16" s="72"/>
      <c r="T16" s="72"/>
      <c r="U16" s="72" t="s">
        <v>168</v>
      </c>
      <c r="V16" s="72" t="s">
        <v>168</v>
      </c>
      <c r="W16" s="72"/>
      <c r="X16" s="87">
        <v>4</v>
      </c>
      <c r="Y16" s="87">
        <v>4</v>
      </c>
    </row>
    <row r="17" s="31" customFormat="1" ht="30" customHeight="1" spans="1:25">
      <c r="A17" s="48">
        <v>0.02</v>
      </c>
      <c r="B17" s="48"/>
      <c r="C17" s="48"/>
      <c r="D17" s="48"/>
      <c r="E17" s="48"/>
      <c r="F17" s="50" t="s">
        <v>211</v>
      </c>
      <c r="G17" s="51" t="s">
        <v>212</v>
      </c>
      <c r="H17" s="52" t="s">
        <v>163</v>
      </c>
      <c r="I17" s="52" t="s">
        <v>213</v>
      </c>
      <c r="J17" s="52" t="s">
        <v>214</v>
      </c>
      <c r="K17" s="52" t="s">
        <v>215</v>
      </c>
      <c r="L17" s="52" t="s">
        <v>216</v>
      </c>
      <c r="M17" s="52" t="s">
        <v>217</v>
      </c>
      <c r="N17" s="71" t="s">
        <v>218</v>
      </c>
      <c r="O17" s="72" t="s">
        <v>168</v>
      </c>
      <c r="P17" s="72"/>
      <c r="Q17" s="72"/>
      <c r="R17" s="72" t="s">
        <v>168</v>
      </c>
      <c r="S17" s="72" t="s">
        <v>168</v>
      </c>
      <c r="T17" s="72" t="s">
        <v>168</v>
      </c>
      <c r="U17" s="72" t="s">
        <v>168</v>
      </c>
      <c r="V17" s="72"/>
      <c r="W17" s="72"/>
      <c r="X17" s="87">
        <v>2</v>
      </c>
      <c r="Y17" s="87">
        <v>2</v>
      </c>
    </row>
    <row r="18" s="31" customFormat="1" ht="28" customHeight="1" spans="1:25">
      <c r="A18" s="48">
        <v>0.2</v>
      </c>
      <c r="B18" s="48" t="s">
        <v>219</v>
      </c>
      <c r="C18" s="48" t="s">
        <v>220</v>
      </c>
      <c r="D18" s="48"/>
      <c r="E18" s="49" t="s">
        <v>221</v>
      </c>
      <c r="F18" s="55" t="s">
        <v>222</v>
      </c>
      <c r="G18" s="51" t="s">
        <v>223</v>
      </c>
      <c r="H18" s="52" t="s">
        <v>196</v>
      </c>
      <c r="I18" s="73" t="s">
        <v>224</v>
      </c>
      <c r="J18" s="74"/>
      <c r="K18" s="74"/>
      <c r="L18" s="74"/>
      <c r="M18" s="75"/>
      <c r="N18" s="79" t="s">
        <v>225</v>
      </c>
      <c r="O18" s="56" t="s">
        <v>168</v>
      </c>
      <c r="P18" s="56" t="s">
        <v>168</v>
      </c>
      <c r="Q18" s="56"/>
      <c r="R18" s="56" t="s">
        <v>168</v>
      </c>
      <c r="S18" s="56"/>
      <c r="T18" s="56"/>
      <c r="U18" s="56" t="s">
        <v>168</v>
      </c>
      <c r="V18" s="56"/>
      <c r="W18" s="56"/>
      <c r="X18" s="87">
        <v>10</v>
      </c>
      <c r="Y18" s="87">
        <v>10</v>
      </c>
    </row>
    <row r="19" s="31" customFormat="1" ht="63" customHeight="1" spans="1:25">
      <c r="A19" s="48"/>
      <c r="B19" s="48"/>
      <c r="C19" s="48"/>
      <c r="D19" s="48"/>
      <c r="E19" s="54"/>
      <c r="F19" s="56" t="s">
        <v>226</v>
      </c>
      <c r="G19" s="57" t="s">
        <v>227</v>
      </c>
      <c r="H19" s="56" t="s">
        <v>196</v>
      </c>
      <c r="I19" s="55" t="s">
        <v>228</v>
      </c>
      <c r="J19" s="80"/>
      <c r="K19" s="80"/>
      <c r="L19" s="80"/>
      <c r="M19" s="81"/>
      <c r="N19" s="57" t="s">
        <v>229</v>
      </c>
      <c r="O19" s="56"/>
      <c r="P19" s="56" t="s">
        <v>168</v>
      </c>
      <c r="Q19" s="56"/>
      <c r="R19" s="56" t="s">
        <v>168</v>
      </c>
      <c r="S19" s="56"/>
      <c r="T19" s="56" t="s">
        <v>168</v>
      </c>
      <c r="U19" s="56" t="s">
        <v>168</v>
      </c>
      <c r="V19" s="56"/>
      <c r="W19" s="56"/>
      <c r="X19" s="87">
        <v>10</v>
      </c>
      <c r="Y19" s="87">
        <v>10</v>
      </c>
    </row>
    <row r="20" s="31" customFormat="1" ht="29" customHeight="1" spans="1:25">
      <c r="A20" s="48"/>
      <c r="B20" s="48"/>
      <c r="C20" s="48" t="s">
        <v>230</v>
      </c>
      <c r="D20" s="48"/>
      <c r="E20" s="53" t="s">
        <v>221</v>
      </c>
      <c r="F20" s="55" t="s">
        <v>231</v>
      </c>
      <c r="G20" s="58" t="s">
        <v>232</v>
      </c>
      <c r="H20" s="56" t="s">
        <v>163</v>
      </c>
      <c r="I20" s="56" t="s">
        <v>233</v>
      </c>
      <c r="J20" s="56"/>
      <c r="K20" s="56" t="s">
        <v>234</v>
      </c>
      <c r="L20" s="56"/>
      <c r="M20" s="56" t="s">
        <v>235</v>
      </c>
      <c r="N20" s="58" t="s">
        <v>236</v>
      </c>
      <c r="O20" s="56" t="s">
        <v>168</v>
      </c>
      <c r="P20" s="79"/>
      <c r="Q20" s="56" t="s">
        <v>168</v>
      </c>
      <c r="R20" s="56"/>
      <c r="S20" s="56"/>
      <c r="T20" s="56"/>
      <c r="U20" s="56"/>
      <c r="V20" s="56"/>
      <c r="W20" s="56"/>
      <c r="X20" s="87"/>
      <c r="Y20" s="87"/>
    </row>
    <row r="21" s="31" customFormat="1" ht="50" customHeight="1" spans="1:25">
      <c r="A21" s="48"/>
      <c r="B21" s="48"/>
      <c r="C21" s="48"/>
      <c r="D21" s="48"/>
      <c r="E21" s="53"/>
      <c r="F21" s="55" t="s">
        <v>237</v>
      </c>
      <c r="G21" s="51" t="s">
        <v>238</v>
      </c>
      <c r="H21" s="52" t="s">
        <v>163</v>
      </c>
      <c r="I21" s="56" t="s">
        <v>239</v>
      </c>
      <c r="J21" s="82" t="s">
        <v>240</v>
      </c>
      <c r="K21" s="82"/>
      <c r="L21" s="82"/>
      <c r="M21" s="82" t="s">
        <v>241</v>
      </c>
      <c r="N21" s="79" t="s">
        <v>242</v>
      </c>
      <c r="O21" s="56" t="s">
        <v>168</v>
      </c>
      <c r="P21" s="56" t="s">
        <v>168</v>
      </c>
      <c r="Q21" s="56"/>
      <c r="R21" s="56" t="s">
        <v>168</v>
      </c>
      <c r="S21" s="56"/>
      <c r="T21" s="56"/>
      <c r="U21" s="56" t="s">
        <v>168</v>
      </c>
      <c r="V21" s="56"/>
      <c r="W21" s="56"/>
      <c r="X21" s="87"/>
      <c r="Y21" s="87"/>
    </row>
    <row r="22" s="31" customFormat="1" ht="27" spans="1:25">
      <c r="A22" s="48"/>
      <c r="B22" s="48"/>
      <c r="C22" s="48"/>
      <c r="D22" s="48"/>
      <c r="E22" s="53"/>
      <c r="F22" s="55" t="s">
        <v>243</v>
      </c>
      <c r="G22" s="51" t="s">
        <v>244</v>
      </c>
      <c r="H22" s="56" t="s">
        <v>196</v>
      </c>
      <c r="I22" s="56" t="s">
        <v>245</v>
      </c>
      <c r="J22" s="56"/>
      <c r="K22" s="56"/>
      <c r="L22" s="56"/>
      <c r="M22" s="56"/>
      <c r="N22" s="57" t="s">
        <v>246</v>
      </c>
      <c r="O22" s="56" t="s">
        <v>168</v>
      </c>
      <c r="P22" s="56" t="s">
        <v>168</v>
      </c>
      <c r="Q22" s="56"/>
      <c r="R22" s="56" t="s">
        <v>168</v>
      </c>
      <c r="S22" s="56"/>
      <c r="T22" s="56"/>
      <c r="U22" s="56"/>
      <c r="V22" s="56"/>
      <c r="W22" s="56"/>
      <c r="X22" s="87"/>
      <c r="Y22" s="87"/>
    </row>
    <row r="23" s="31" customFormat="1" ht="34" customHeight="1" spans="1:25">
      <c r="A23" s="48"/>
      <c r="B23" s="48"/>
      <c r="C23" s="48" t="s">
        <v>247</v>
      </c>
      <c r="D23" s="48"/>
      <c r="E23" s="48" t="s">
        <v>221</v>
      </c>
      <c r="F23" s="56" t="s">
        <v>248</v>
      </c>
      <c r="G23" s="51" t="s">
        <v>249</v>
      </c>
      <c r="H23" s="52" t="s">
        <v>196</v>
      </c>
      <c r="I23" s="73" t="s">
        <v>250</v>
      </c>
      <c r="J23" s="74"/>
      <c r="K23" s="74"/>
      <c r="L23" s="74"/>
      <c r="M23" s="75"/>
      <c r="N23" s="79" t="s">
        <v>251</v>
      </c>
      <c r="O23" s="56" t="s">
        <v>168</v>
      </c>
      <c r="P23" s="56" t="s">
        <v>168</v>
      </c>
      <c r="Q23" s="56"/>
      <c r="R23" s="56" t="s">
        <v>168</v>
      </c>
      <c r="S23" s="56"/>
      <c r="T23" s="56"/>
      <c r="U23" s="56" t="s">
        <v>168</v>
      </c>
      <c r="V23" s="56"/>
      <c r="W23" s="56"/>
      <c r="X23" s="87">
        <v>5</v>
      </c>
      <c r="Y23" s="87">
        <v>5</v>
      </c>
    </row>
    <row r="24" s="31" customFormat="1" ht="33" customHeight="1" spans="1:25">
      <c r="A24" s="48"/>
      <c r="B24" s="48"/>
      <c r="C24" s="48"/>
      <c r="D24" s="48"/>
      <c r="E24" s="48"/>
      <c r="F24" s="55" t="s">
        <v>252</v>
      </c>
      <c r="G24" s="51" t="s">
        <v>253</v>
      </c>
      <c r="H24" s="52" t="s">
        <v>163</v>
      </c>
      <c r="I24" s="52" t="s">
        <v>254</v>
      </c>
      <c r="J24" s="52" t="s">
        <v>255</v>
      </c>
      <c r="K24" s="52" t="s">
        <v>240</v>
      </c>
      <c r="L24" s="52" t="s">
        <v>256</v>
      </c>
      <c r="M24" s="52" t="s">
        <v>257</v>
      </c>
      <c r="N24" s="79" t="s">
        <v>258</v>
      </c>
      <c r="O24" s="56" t="s">
        <v>168</v>
      </c>
      <c r="P24" s="56" t="s">
        <v>168</v>
      </c>
      <c r="Q24" s="56" t="s">
        <v>168</v>
      </c>
      <c r="R24" s="56" t="s">
        <v>168</v>
      </c>
      <c r="S24" s="56"/>
      <c r="T24" s="56"/>
      <c r="U24" s="56" t="s">
        <v>168</v>
      </c>
      <c r="V24" s="56"/>
      <c r="W24" s="56"/>
      <c r="X24" s="87">
        <v>5</v>
      </c>
      <c r="Y24" s="87">
        <v>5</v>
      </c>
    </row>
    <row r="25" s="31" customFormat="1" ht="27" customHeight="1" spans="1:25">
      <c r="A25" s="48">
        <v>0.3</v>
      </c>
      <c r="B25" s="48" t="s">
        <v>259</v>
      </c>
      <c r="C25" s="48" t="s">
        <v>220</v>
      </c>
      <c r="D25" s="48" t="s">
        <v>260</v>
      </c>
      <c r="E25" s="48" t="s">
        <v>261</v>
      </c>
      <c r="F25" s="56" t="s">
        <v>262</v>
      </c>
      <c r="G25" s="57" t="s">
        <v>263</v>
      </c>
      <c r="H25" s="52" t="s">
        <v>183</v>
      </c>
      <c r="I25" s="52" t="s">
        <v>184</v>
      </c>
      <c r="J25" s="52"/>
      <c r="K25" s="52"/>
      <c r="L25" s="52"/>
      <c r="M25" s="52" t="s">
        <v>185</v>
      </c>
      <c r="N25" s="79" t="s">
        <v>264</v>
      </c>
      <c r="O25" s="79"/>
      <c r="P25" s="56" t="s">
        <v>168</v>
      </c>
      <c r="Q25" s="56" t="s">
        <v>168</v>
      </c>
      <c r="R25" s="56"/>
      <c r="S25" s="56"/>
      <c r="T25" s="56" t="s">
        <v>168</v>
      </c>
      <c r="U25" s="56" t="s">
        <v>168</v>
      </c>
      <c r="V25" s="56"/>
      <c r="W25" s="56"/>
      <c r="X25" s="52">
        <v>15</v>
      </c>
      <c r="Y25" s="52">
        <v>15</v>
      </c>
    </row>
    <row r="26" s="31" customFormat="1" ht="21" customHeight="1" spans="1:25">
      <c r="A26" s="48"/>
      <c r="B26" s="48"/>
      <c r="C26" s="48"/>
      <c r="D26" s="48"/>
      <c r="E26" s="48" t="s">
        <v>265</v>
      </c>
      <c r="F26" s="56" t="s">
        <v>266</v>
      </c>
      <c r="G26" s="51" t="s">
        <v>267</v>
      </c>
      <c r="H26" s="52" t="s">
        <v>183</v>
      </c>
      <c r="I26" s="52" t="s">
        <v>184</v>
      </c>
      <c r="J26" s="52"/>
      <c r="K26" s="52"/>
      <c r="L26" s="52"/>
      <c r="M26" s="52" t="s">
        <v>185</v>
      </c>
      <c r="N26" s="79" t="s">
        <v>268</v>
      </c>
      <c r="O26" s="79"/>
      <c r="P26" s="56" t="s">
        <v>168</v>
      </c>
      <c r="Q26" s="56" t="s">
        <v>168</v>
      </c>
      <c r="R26" s="56"/>
      <c r="S26" s="56"/>
      <c r="T26" s="56"/>
      <c r="U26" s="56" t="s">
        <v>168</v>
      </c>
      <c r="V26" s="56"/>
      <c r="W26" s="56"/>
      <c r="X26" s="52">
        <v>15</v>
      </c>
      <c r="Y26" s="52">
        <v>15</v>
      </c>
    </row>
    <row r="27" s="31" customFormat="1" hidden="1" spans="1:25">
      <c r="A27" s="48"/>
      <c r="B27" s="48"/>
      <c r="C27" s="48"/>
      <c r="D27" s="60" t="s">
        <v>269</v>
      </c>
      <c r="E27" s="60"/>
      <c r="F27" s="61"/>
      <c r="G27" s="61"/>
      <c r="H27" s="61"/>
      <c r="I27" s="61"/>
      <c r="J27" s="61"/>
      <c r="K27" s="61"/>
      <c r="L27" s="61"/>
      <c r="M27" s="61"/>
      <c r="N27" s="61"/>
      <c r="O27" s="61"/>
      <c r="P27" s="72"/>
      <c r="Q27" s="72"/>
      <c r="R27" s="72"/>
      <c r="S27" s="72"/>
      <c r="T27" s="72"/>
      <c r="U27" s="72"/>
      <c r="V27" s="72"/>
      <c r="W27" s="72"/>
      <c r="X27" s="52"/>
      <c r="Y27" s="52"/>
    </row>
    <row r="28" s="31" customFormat="1" hidden="1" spans="1:25">
      <c r="A28" s="48"/>
      <c r="B28" s="48"/>
      <c r="C28" s="48"/>
      <c r="D28" s="60" t="s">
        <v>270</v>
      </c>
      <c r="E28" s="60"/>
      <c r="F28" s="61"/>
      <c r="G28" s="61"/>
      <c r="H28" s="61"/>
      <c r="I28" s="61"/>
      <c r="J28" s="61"/>
      <c r="K28" s="61"/>
      <c r="L28" s="61"/>
      <c r="M28" s="61"/>
      <c r="N28" s="61"/>
      <c r="O28" s="61"/>
      <c r="P28" s="72"/>
      <c r="Q28" s="72"/>
      <c r="R28" s="72"/>
      <c r="S28" s="72"/>
      <c r="T28" s="72"/>
      <c r="U28" s="72"/>
      <c r="V28" s="72"/>
      <c r="W28" s="72"/>
      <c r="X28" s="52"/>
      <c r="Y28" s="52"/>
    </row>
    <row r="29" s="31" customFormat="1" hidden="1" spans="1:25">
      <c r="A29" s="48"/>
      <c r="B29" s="48"/>
      <c r="C29" s="48"/>
      <c r="D29" s="60" t="s">
        <v>271</v>
      </c>
      <c r="E29" s="60"/>
      <c r="F29" s="61"/>
      <c r="G29" s="61"/>
      <c r="H29" s="61"/>
      <c r="I29" s="61"/>
      <c r="J29" s="61"/>
      <c r="K29" s="61"/>
      <c r="L29" s="61"/>
      <c r="M29" s="61"/>
      <c r="N29" s="61"/>
      <c r="O29" s="61"/>
      <c r="P29" s="72"/>
      <c r="Q29" s="72"/>
      <c r="R29" s="72"/>
      <c r="S29" s="72"/>
      <c r="T29" s="72"/>
      <c r="U29" s="72"/>
      <c r="V29" s="72"/>
      <c r="W29" s="72"/>
      <c r="X29" s="52"/>
      <c r="Y29" s="52"/>
    </row>
    <row r="30" s="31" customFormat="1" hidden="1" spans="1:25">
      <c r="A30" s="48"/>
      <c r="B30" s="48"/>
      <c r="C30" s="48"/>
      <c r="D30" s="60" t="s">
        <v>272</v>
      </c>
      <c r="E30" s="60"/>
      <c r="F30" s="61"/>
      <c r="G30" s="61"/>
      <c r="H30" s="61"/>
      <c r="I30" s="61"/>
      <c r="J30" s="61"/>
      <c r="K30" s="61"/>
      <c r="L30" s="61"/>
      <c r="M30" s="61"/>
      <c r="N30" s="61"/>
      <c r="O30" s="61"/>
      <c r="P30" s="72"/>
      <c r="Q30" s="72"/>
      <c r="R30" s="72"/>
      <c r="S30" s="72"/>
      <c r="T30" s="72"/>
      <c r="U30" s="72"/>
      <c r="V30" s="72"/>
      <c r="W30" s="72"/>
      <c r="X30" s="52"/>
      <c r="Y30" s="52"/>
    </row>
    <row r="31" s="31" customFormat="1" hidden="1" spans="1:25">
      <c r="A31" s="48"/>
      <c r="B31" s="48"/>
      <c r="C31" s="48"/>
      <c r="D31" s="60" t="s">
        <v>273</v>
      </c>
      <c r="E31" s="60"/>
      <c r="F31" s="61"/>
      <c r="G31" s="61"/>
      <c r="H31" s="61"/>
      <c r="I31" s="61"/>
      <c r="J31" s="61"/>
      <c r="K31" s="61"/>
      <c r="L31" s="61"/>
      <c r="M31" s="61"/>
      <c r="N31" s="61"/>
      <c r="O31" s="61"/>
      <c r="P31" s="72"/>
      <c r="Q31" s="72"/>
      <c r="R31" s="72"/>
      <c r="S31" s="72"/>
      <c r="T31" s="72"/>
      <c r="U31" s="72"/>
      <c r="V31" s="72"/>
      <c r="W31" s="72"/>
      <c r="X31" s="52"/>
      <c r="Y31" s="52"/>
    </row>
    <row r="32" s="31" customFormat="1" ht="27.75" hidden="1" customHeight="1" spans="1:25">
      <c r="A32" s="48"/>
      <c r="B32" s="48"/>
      <c r="C32" s="48"/>
      <c r="D32" s="60" t="s">
        <v>274</v>
      </c>
      <c r="E32" s="60"/>
      <c r="F32" s="61"/>
      <c r="G32" s="61"/>
      <c r="H32" s="61"/>
      <c r="I32" s="61"/>
      <c r="J32" s="61"/>
      <c r="K32" s="61"/>
      <c r="L32" s="61"/>
      <c r="M32" s="61"/>
      <c r="N32" s="61"/>
      <c r="O32" s="61"/>
      <c r="P32" s="72"/>
      <c r="Q32" s="72"/>
      <c r="R32" s="72"/>
      <c r="S32" s="72"/>
      <c r="T32" s="72"/>
      <c r="U32" s="72"/>
      <c r="V32" s="72"/>
      <c r="W32" s="72"/>
      <c r="X32" s="52"/>
      <c r="Y32" s="52"/>
    </row>
    <row r="33" s="31" customFormat="1" ht="27.75" customHeight="1" spans="1:25">
      <c r="A33" s="48" t="s">
        <v>275</v>
      </c>
      <c r="B33" s="48" t="s">
        <v>276</v>
      </c>
      <c r="C33" s="48"/>
      <c r="D33" s="48"/>
      <c r="E33" s="48"/>
      <c r="F33" s="48"/>
      <c r="G33" s="61" t="s">
        <v>277</v>
      </c>
      <c r="H33" s="52" t="s">
        <v>177</v>
      </c>
      <c r="I33" s="71" t="s">
        <v>278</v>
      </c>
      <c r="J33" s="71"/>
      <c r="K33" s="71"/>
      <c r="L33" s="71"/>
      <c r="M33" s="71"/>
      <c r="N33" s="71"/>
      <c r="O33" s="71"/>
      <c r="P33" s="71"/>
      <c r="Q33" s="71"/>
      <c r="R33" s="71"/>
      <c r="S33" s="71"/>
      <c r="T33" s="71"/>
      <c r="U33" s="71"/>
      <c r="V33" s="71"/>
      <c r="W33" s="71"/>
      <c r="X33" s="52"/>
      <c r="Y33" s="52"/>
    </row>
    <row r="34" s="31" customFormat="1" ht="27.75" customHeight="1" spans="1:25">
      <c r="A34" s="62" t="s">
        <v>279</v>
      </c>
      <c r="B34" s="62"/>
      <c r="C34" s="62"/>
      <c r="D34" s="62"/>
      <c r="E34" s="62"/>
      <c r="F34" s="62"/>
      <c r="G34" s="62"/>
      <c r="H34" s="62"/>
      <c r="I34" s="62"/>
      <c r="J34" s="62"/>
      <c r="K34" s="62"/>
      <c r="L34" s="62"/>
      <c r="M34" s="62"/>
      <c r="N34" s="62"/>
      <c r="O34" s="62"/>
      <c r="P34" s="62"/>
      <c r="Q34" s="62"/>
      <c r="R34" s="62"/>
      <c r="S34" s="62"/>
      <c r="T34" s="62"/>
      <c r="U34" s="62"/>
      <c r="V34" s="62"/>
      <c r="W34" s="62"/>
      <c r="X34" s="90">
        <v>100</v>
      </c>
      <c r="Y34" s="90">
        <v>99</v>
      </c>
    </row>
    <row r="35" s="31" customFormat="1" ht="30" customHeight="1" spans="1:25">
      <c r="A35" s="63" t="s">
        <v>280</v>
      </c>
      <c r="B35" s="63"/>
      <c r="C35" s="63"/>
      <c r="D35" s="63"/>
      <c r="E35" s="63"/>
      <c r="F35" s="63"/>
      <c r="G35" s="63"/>
      <c r="H35" s="63"/>
      <c r="I35" s="33"/>
      <c r="J35" s="33"/>
      <c r="K35" s="33"/>
      <c r="L35" s="33"/>
      <c r="M35" s="33"/>
      <c r="N35" s="33"/>
      <c r="O35" s="33"/>
      <c r="P35" s="33"/>
      <c r="Q35" s="33"/>
      <c r="R35" s="33"/>
      <c r="S35" s="33"/>
      <c r="T35" s="33"/>
      <c r="U35" s="33"/>
      <c r="V35" s="33"/>
      <c r="W35" s="91"/>
      <c r="X35" s="162"/>
      <c r="Y35" s="91"/>
    </row>
    <row r="36" s="31" customFormat="1" ht="118" customHeight="1" spans="1:25">
      <c r="A36" s="33" t="s">
        <v>281</v>
      </c>
      <c r="B36" s="33"/>
      <c r="C36" s="33"/>
      <c r="D36" s="33"/>
      <c r="E36" s="33"/>
      <c r="F36" s="33"/>
      <c r="G36" s="33"/>
      <c r="H36" s="33"/>
      <c r="I36" s="33"/>
      <c r="J36" s="33"/>
      <c r="K36" s="33"/>
      <c r="L36" s="33"/>
      <c r="M36" s="33"/>
      <c r="N36" s="33"/>
      <c r="O36" s="33"/>
      <c r="P36" s="33"/>
      <c r="Q36" s="33"/>
      <c r="R36" s="33"/>
      <c r="S36" s="33"/>
      <c r="T36" s="33"/>
      <c r="U36" s="33"/>
      <c r="V36" s="33"/>
      <c r="W36" s="33"/>
      <c r="X36" s="162"/>
      <c r="Y36" s="91"/>
    </row>
  </sheetData>
  <mergeCells count="69">
    <mergeCell ref="A1:B1"/>
    <mergeCell ref="A2:W2"/>
    <mergeCell ref="I5:M5"/>
    <mergeCell ref="I9:M9"/>
    <mergeCell ref="I11:M11"/>
    <mergeCell ref="I12:M12"/>
    <mergeCell ref="I13:M13"/>
    <mergeCell ref="I14:M14"/>
    <mergeCell ref="I15:M15"/>
    <mergeCell ref="I16:M16"/>
    <mergeCell ref="I18:M18"/>
    <mergeCell ref="I19:M19"/>
    <mergeCell ref="I22:M22"/>
    <mergeCell ref="I23:M23"/>
    <mergeCell ref="D27:E27"/>
    <mergeCell ref="D28:E28"/>
    <mergeCell ref="D29:E29"/>
    <mergeCell ref="D30:E30"/>
    <mergeCell ref="D31:E31"/>
    <mergeCell ref="D32:E32"/>
    <mergeCell ref="B33:F33"/>
    <mergeCell ref="I33:W33"/>
    <mergeCell ref="A34:W34"/>
    <mergeCell ref="A35:V35"/>
    <mergeCell ref="A36:W36"/>
    <mergeCell ref="A3:A6"/>
    <mergeCell ref="A18:A24"/>
    <mergeCell ref="A25:A26"/>
    <mergeCell ref="A27:A32"/>
    <mergeCell ref="B5:B6"/>
    <mergeCell ref="B7:B17"/>
    <mergeCell ref="B18:B24"/>
    <mergeCell ref="B25:B26"/>
    <mergeCell ref="B27:B32"/>
    <mergeCell ref="C25:C26"/>
    <mergeCell ref="C27:C32"/>
    <mergeCell ref="D25:D26"/>
    <mergeCell ref="E5:E6"/>
    <mergeCell ref="E7:E9"/>
    <mergeCell ref="E10:E12"/>
    <mergeCell ref="E13:E17"/>
    <mergeCell ref="E18:E19"/>
    <mergeCell ref="E20:E22"/>
    <mergeCell ref="E23:E24"/>
    <mergeCell ref="F5:F6"/>
    <mergeCell ref="G3:G6"/>
    <mergeCell ref="H5:H6"/>
    <mergeCell ref="N3:N6"/>
    <mergeCell ref="O5:O6"/>
    <mergeCell ref="P5:P6"/>
    <mergeCell ref="Q5:Q6"/>
    <mergeCell ref="R5:R6"/>
    <mergeCell ref="S5:S6"/>
    <mergeCell ref="T5:T6"/>
    <mergeCell ref="U5:U6"/>
    <mergeCell ref="V5:V6"/>
    <mergeCell ref="W5:W6"/>
    <mergeCell ref="X3:X6"/>
    <mergeCell ref="Y3:Y6"/>
    <mergeCell ref="B3:F4"/>
    <mergeCell ref="H3:M4"/>
    <mergeCell ref="O3:P4"/>
    <mergeCell ref="Q3:R4"/>
    <mergeCell ref="S3:W4"/>
    <mergeCell ref="C5:D6"/>
    <mergeCell ref="C7:D17"/>
    <mergeCell ref="C18:D19"/>
    <mergeCell ref="C20:D22"/>
    <mergeCell ref="C23:D24"/>
  </mergeCells>
  <pageMargins left="0.75" right="0.75" top="1" bottom="1" header="0.5" footer="0.5"/>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36"/>
  <sheetViews>
    <sheetView workbookViewId="0">
      <selection activeCell="C7" sqref="C7:D17"/>
    </sheetView>
  </sheetViews>
  <sheetFormatPr defaultColWidth="7.5" defaultRowHeight="13.5" customHeight="1"/>
  <cols>
    <col min="1" max="1" width="6" style="31" customWidth="1"/>
    <col min="2" max="2" width="6.25" style="31" customWidth="1"/>
    <col min="3" max="3" width="5.625" style="31" customWidth="1"/>
    <col min="4" max="4" width="13" style="31" customWidth="1"/>
    <col min="5" max="5" width="15.875" style="31" customWidth="1"/>
    <col min="6" max="6" width="18.375" style="31" customWidth="1"/>
    <col min="7" max="7" width="35" style="31" customWidth="1"/>
    <col min="8" max="8" width="13.75" style="31" customWidth="1"/>
    <col min="9" max="11" width="10" style="31" customWidth="1"/>
    <col min="12" max="12" width="12.875" style="31" customWidth="1"/>
    <col min="13" max="13" width="14" style="32" customWidth="1"/>
    <col min="14" max="14" width="74.625" style="31" customWidth="1"/>
    <col min="15" max="18" width="6.875" style="31" customWidth="1"/>
    <col min="19" max="23" width="6.5" style="31" customWidth="1"/>
    <col min="24" max="256" width="7.5" style="31" customWidth="1"/>
    <col min="257" max="16384" width="7.5" style="31"/>
  </cols>
  <sheetData>
    <row r="1" s="31" customFormat="1" ht="25" customHeight="1" spans="1:13">
      <c r="A1" s="33" t="s">
        <v>133</v>
      </c>
      <c r="B1" s="33"/>
      <c r="M1" s="32"/>
    </row>
    <row r="2" s="31" customFormat="1" ht="34.5" customHeight="1" spans="1:23">
      <c r="A2" s="34" t="s">
        <v>288</v>
      </c>
      <c r="B2" s="34"/>
      <c r="C2" s="34"/>
      <c r="D2" s="34"/>
      <c r="E2" s="34"/>
      <c r="F2" s="34"/>
      <c r="G2" s="34"/>
      <c r="H2" s="34"/>
      <c r="I2" s="34"/>
      <c r="J2" s="34"/>
      <c r="K2" s="34"/>
      <c r="L2" s="34"/>
      <c r="M2" s="34"/>
      <c r="N2" s="34"/>
      <c r="O2" s="34"/>
      <c r="P2" s="34"/>
      <c r="Q2" s="34"/>
      <c r="R2" s="34"/>
      <c r="S2" s="34"/>
      <c r="T2" s="34"/>
      <c r="U2" s="34"/>
      <c r="V2" s="34"/>
      <c r="W2" s="34"/>
    </row>
    <row r="3" s="31" customFormat="1" ht="11.25" customHeight="1" spans="1:25">
      <c r="A3" s="35" t="s">
        <v>135</v>
      </c>
      <c r="B3" s="36" t="s">
        <v>136</v>
      </c>
      <c r="C3" s="36"/>
      <c r="D3" s="36"/>
      <c r="E3" s="36"/>
      <c r="F3" s="36"/>
      <c r="G3" s="37" t="s">
        <v>137</v>
      </c>
      <c r="H3" s="38" t="s">
        <v>138</v>
      </c>
      <c r="I3" s="38"/>
      <c r="J3" s="38"/>
      <c r="K3" s="38"/>
      <c r="L3" s="38"/>
      <c r="M3" s="38"/>
      <c r="N3" s="37" t="s">
        <v>139</v>
      </c>
      <c r="O3" s="64" t="s">
        <v>140</v>
      </c>
      <c r="P3" s="65"/>
      <c r="Q3" s="38" t="s">
        <v>141</v>
      </c>
      <c r="R3" s="38"/>
      <c r="S3" s="64" t="s">
        <v>142</v>
      </c>
      <c r="T3" s="65"/>
      <c r="U3" s="65"/>
      <c r="V3" s="65"/>
      <c r="W3" s="83"/>
      <c r="X3" s="84" t="s">
        <v>143</v>
      </c>
      <c r="Y3" s="84" t="s">
        <v>144</v>
      </c>
    </row>
    <row r="4" s="31" customFormat="1" customHeight="1" spans="1:25">
      <c r="A4" s="39"/>
      <c r="B4" s="36"/>
      <c r="C4" s="36"/>
      <c r="D4" s="36"/>
      <c r="E4" s="36"/>
      <c r="F4" s="36"/>
      <c r="G4" s="40"/>
      <c r="H4" s="38"/>
      <c r="I4" s="38"/>
      <c r="J4" s="38"/>
      <c r="K4" s="38"/>
      <c r="L4" s="38"/>
      <c r="M4" s="38"/>
      <c r="N4" s="40"/>
      <c r="O4" s="66"/>
      <c r="P4" s="67"/>
      <c r="Q4" s="38"/>
      <c r="R4" s="38"/>
      <c r="S4" s="66"/>
      <c r="T4" s="67"/>
      <c r="U4" s="67"/>
      <c r="V4" s="67"/>
      <c r="W4" s="85"/>
      <c r="X4" s="86"/>
      <c r="Y4" s="86"/>
    </row>
    <row r="5" s="31" customFormat="1" ht="14.25" customHeight="1" spans="1:25">
      <c r="A5" s="39"/>
      <c r="B5" s="41" t="s">
        <v>145</v>
      </c>
      <c r="C5" s="42" t="s">
        <v>146</v>
      </c>
      <c r="D5" s="43"/>
      <c r="E5" s="41" t="s">
        <v>41</v>
      </c>
      <c r="F5" s="38" t="s">
        <v>42</v>
      </c>
      <c r="G5" s="40"/>
      <c r="H5" s="37" t="s">
        <v>147</v>
      </c>
      <c r="I5" s="68" t="s">
        <v>148</v>
      </c>
      <c r="J5" s="69"/>
      <c r="K5" s="69"/>
      <c r="L5" s="69"/>
      <c r="M5" s="70"/>
      <c r="N5" s="40"/>
      <c r="O5" s="37" t="s">
        <v>149</v>
      </c>
      <c r="P5" s="37" t="s">
        <v>150</v>
      </c>
      <c r="Q5" s="37" t="s">
        <v>151</v>
      </c>
      <c r="R5" s="37" t="s">
        <v>152</v>
      </c>
      <c r="S5" s="37" t="s">
        <v>153</v>
      </c>
      <c r="T5" s="37" t="s">
        <v>154</v>
      </c>
      <c r="U5" s="37" t="s">
        <v>155</v>
      </c>
      <c r="V5" s="37" t="s">
        <v>156</v>
      </c>
      <c r="W5" s="37" t="s">
        <v>157</v>
      </c>
      <c r="X5" s="86"/>
      <c r="Y5" s="86"/>
    </row>
    <row r="6" s="31" customFormat="1" ht="19.5" customHeight="1" spans="1:25">
      <c r="A6" s="44"/>
      <c r="B6" s="41"/>
      <c r="C6" s="45"/>
      <c r="D6" s="46"/>
      <c r="E6" s="41"/>
      <c r="F6" s="38"/>
      <c r="G6" s="47"/>
      <c r="H6" s="47"/>
      <c r="I6" s="38">
        <v>0</v>
      </c>
      <c r="J6" s="38">
        <v>0.3</v>
      </c>
      <c r="K6" s="38">
        <v>0.6</v>
      </c>
      <c r="L6" s="38">
        <v>0.8</v>
      </c>
      <c r="M6" s="38">
        <v>1</v>
      </c>
      <c r="N6" s="47"/>
      <c r="O6" s="47"/>
      <c r="P6" s="47"/>
      <c r="Q6" s="47"/>
      <c r="R6" s="47"/>
      <c r="S6" s="47"/>
      <c r="T6" s="47"/>
      <c r="U6" s="47"/>
      <c r="V6" s="47"/>
      <c r="W6" s="47"/>
      <c r="X6" s="86"/>
      <c r="Y6" s="86"/>
    </row>
    <row r="7" s="31" customFormat="1" ht="62" customHeight="1" spans="1:25">
      <c r="A7" s="48">
        <v>0.02</v>
      </c>
      <c r="B7" s="48" t="s">
        <v>158</v>
      </c>
      <c r="C7" s="48" t="s">
        <v>159</v>
      </c>
      <c r="D7" s="48"/>
      <c r="E7" s="49" t="s">
        <v>160</v>
      </c>
      <c r="F7" s="50" t="s">
        <v>161</v>
      </c>
      <c r="G7" s="51" t="s">
        <v>162</v>
      </c>
      <c r="H7" s="52" t="s">
        <v>163</v>
      </c>
      <c r="I7" s="52" t="s">
        <v>164</v>
      </c>
      <c r="J7" s="52"/>
      <c r="K7" s="52" t="s">
        <v>165</v>
      </c>
      <c r="L7" s="52"/>
      <c r="M7" s="52" t="s">
        <v>166</v>
      </c>
      <c r="N7" s="71" t="s">
        <v>167</v>
      </c>
      <c r="O7" s="72" t="s">
        <v>168</v>
      </c>
      <c r="P7" s="72"/>
      <c r="Q7" s="72" t="s">
        <v>168</v>
      </c>
      <c r="R7" s="72"/>
      <c r="S7" s="72"/>
      <c r="T7" s="72"/>
      <c r="U7" s="72"/>
      <c r="V7" s="72"/>
      <c r="W7" s="72"/>
      <c r="X7" s="87">
        <v>2</v>
      </c>
      <c r="Y7" s="87">
        <v>2</v>
      </c>
    </row>
    <row r="8" s="31" customFormat="1" ht="45" customHeight="1" spans="1:25">
      <c r="A8" s="48">
        <v>0.03</v>
      </c>
      <c r="B8" s="48"/>
      <c r="C8" s="48"/>
      <c r="D8" s="48"/>
      <c r="E8" s="53"/>
      <c r="F8" s="50" t="s">
        <v>169</v>
      </c>
      <c r="G8" s="51" t="s">
        <v>170</v>
      </c>
      <c r="H8" s="52" t="s">
        <v>163</v>
      </c>
      <c r="I8" s="52" t="s">
        <v>171</v>
      </c>
      <c r="J8" s="52"/>
      <c r="K8" s="52" t="s">
        <v>172</v>
      </c>
      <c r="L8" s="52"/>
      <c r="M8" s="52" t="s">
        <v>173</v>
      </c>
      <c r="N8" s="71" t="s">
        <v>174</v>
      </c>
      <c r="O8" s="72" t="s">
        <v>168</v>
      </c>
      <c r="P8" s="72" t="s">
        <v>168</v>
      </c>
      <c r="Q8" s="72" t="s">
        <v>168</v>
      </c>
      <c r="R8" s="72" t="s">
        <v>168</v>
      </c>
      <c r="S8" s="72"/>
      <c r="T8" s="72"/>
      <c r="U8" s="72"/>
      <c r="V8" s="72" t="s">
        <v>168</v>
      </c>
      <c r="W8" s="72"/>
      <c r="X8" s="87">
        <v>3</v>
      </c>
      <c r="Y8" s="87">
        <v>3</v>
      </c>
    </row>
    <row r="9" s="31" customFormat="1" ht="45" customHeight="1" spans="1:25">
      <c r="A9" s="48">
        <v>0.03</v>
      </c>
      <c r="B9" s="48"/>
      <c r="C9" s="48"/>
      <c r="D9" s="48"/>
      <c r="E9" s="53"/>
      <c r="F9" s="50" t="s">
        <v>175</v>
      </c>
      <c r="G9" s="51" t="s">
        <v>176</v>
      </c>
      <c r="H9" s="52" t="s">
        <v>177</v>
      </c>
      <c r="I9" s="73" t="s">
        <v>178</v>
      </c>
      <c r="J9" s="74"/>
      <c r="K9" s="74"/>
      <c r="L9" s="74"/>
      <c r="M9" s="75"/>
      <c r="N9" s="71" t="s">
        <v>179</v>
      </c>
      <c r="O9" s="72" t="s">
        <v>168</v>
      </c>
      <c r="P9" s="72" t="s">
        <v>168</v>
      </c>
      <c r="Q9" s="72"/>
      <c r="R9" s="72" t="s">
        <v>168</v>
      </c>
      <c r="S9" s="72"/>
      <c r="T9" s="72"/>
      <c r="U9" s="72" t="s">
        <v>168</v>
      </c>
      <c r="V9" s="72"/>
      <c r="W9" s="72"/>
      <c r="X9" s="87">
        <v>3</v>
      </c>
      <c r="Y9" s="87">
        <v>2</v>
      </c>
    </row>
    <row r="10" s="31" customFormat="1" ht="94" customHeight="1" spans="1:25">
      <c r="A10" s="48">
        <v>0.04</v>
      </c>
      <c r="B10" s="48"/>
      <c r="C10" s="48"/>
      <c r="D10" s="48"/>
      <c r="E10" s="49" t="s">
        <v>180</v>
      </c>
      <c r="F10" s="50" t="s">
        <v>181</v>
      </c>
      <c r="G10" s="51" t="s">
        <v>182</v>
      </c>
      <c r="H10" s="52" t="s">
        <v>183</v>
      </c>
      <c r="I10" s="52" t="s">
        <v>184</v>
      </c>
      <c r="J10" s="52"/>
      <c r="K10" s="52"/>
      <c r="L10" s="52"/>
      <c r="M10" s="52" t="s">
        <v>185</v>
      </c>
      <c r="N10" s="71" t="s">
        <v>186</v>
      </c>
      <c r="O10" s="72" t="s">
        <v>168</v>
      </c>
      <c r="P10" s="72" t="s">
        <v>168</v>
      </c>
      <c r="Q10" s="72"/>
      <c r="R10" s="72" t="s">
        <v>168</v>
      </c>
      <c r="S10" s="72" t="s">
        <v>168</v>
      </c>
      <c r="T10" s="72"/>
      <c r="U10" s="72"/>
      <c r="V10" s="72"/>
      <c r="W10" s="72"/>
      <c r="X10" s="87">
        <v>4</v>
      </c>
      <c r="Y10" s="87">
        <v>4</v>
      </c>
    </row>
    <row r="11" s="31" customFormat="1" ht="55" customHeight="1" spans="1:25">
      <c r="A11" s="48">
        <v>0.03</v>
      </c>
      <c r="B11" s="48"/>
      <c r="C11" s="48"/>
      <c r="D11" s="48"/>
      <c r="E11" s="53"/>
      <c r="F11" s="50" t="s">
        <v>187</v>
      </c>
      <c r="G11" s="51" t="s">
        <v>188</v>
      </c>
      <c r="H11" s="52" t="s">
        <v>177</v>
      </c>
      <c r="I11" s="73" t="s">
        <v>178</v>
      </c>
      <c r="J11" s="74"/>
      <c r="K11" s="74"/>
      <c r="L11" s="74"/>
      <c r="M11" s="75"/>
      <c r="N11" s="71" t="s">
        <v>189</v>
      </c>
      <c r="O11" s="72"/>
      <c r="P11" s="72" t="s">
        <v>168</v>
      </c>
      <c r="Q11" s="72"/>
      <c r="R11" s="72" t="s">
        <v>168</v>
      </c>
      <c r="S11" s="72" t="s">
        <v>168</v>
      </c>
      <c r="T11" s="72" t="s">
        <v>168</v>
      </c>
      <c r="U11" s="72" t="s">
        <v>168</v>
      </c>
      <c r="V11" s="72"/>
      <c r="W11" s="72"/>
      <c r="X11" s="87">
        <v>3</v>
      </c>
      <c r="Y11" s="87">
        <v>3</v>
      </c>
    </row>
    <row r="12" s="31" customFormat="1" ht="48" customHeight="1" spans="1:25">
      <c r="A12" s="48">
        <v>0.02</v>
      </c>
      <c r="B12" s="48"/>
      <c r="C12" s="48"/>
      <c r="D12" s="48"/>
      <c r="E12" s="54"/>
      <c r="F12" s="50" t="s">
        <v>190</v>
      </c>
      <c r="G12" s="51" t="s">
        <v>191</v>
      </c>
      <c r="H12" s="52" t="s">
        <v>177</v>
      </c>
      <c r="I12" s="73" t="s">
        <v>178</v>
      </c>
      <c r="J12" s="74"/>
      <c r="K12" s="74"/>
      <c r="L12" s="74"/>
      <c r="M12" s="75"/>
      <c r="N12" s="71" t="s">
        <v>192</v>
      </c>
      <c r="O12" s="72"/>
      <c r="P12" s="72" t="s">
        <v>168</v>
      </c>
      <c r="Q12" s="72"/>
      <c r="R12" s="72" t="s">
        <v>168</v>
      </c>
      <c r="S12" s="72" t="s">
        <v>168</v>
      </c>
      <c r="T12" s="72" t="s">
        <v>168</v>
      </c>
      <c r="U12" s="72" t="s">
        <v>168</v>
      </c>
      <c r="V12" s="72"/>
      <c r="W12" s="72"/>
      <c r="X12" s="87">
        <v>2</v>
      </c>
      <c r="Y12" s="87">
        <v>2</v>
      </c>
    </row>
    <row r="13" s="31" customFormat="1" ht="25" customHeight="1" spans="1:25">
      <c r="A13" s="48">
        <v>0.03</v>
      </c>
      <c r="B13" s="48"/>
      <c r="C13" s="48"/>
      <c r="D13" s="48"/>
      <c r="E13" s="48" t="s">
        <v>193</v>
      </c>
      <c r="F13" s="50" t="s">
        <v>194</v>
      </c>
      <c r="G13" s="51" t="s">
        <v>195</v>
      </c>
      <c r="H13" s="52" t="s">
        <v>196</v>
      </c>
      <c r="I13" s="76" t="s">
        <v>197</v>
      </c>
      <c r="J13" s="77"/>
      <c r="K13" s="77"/>
      <c r="L13" s="77"/>
      <c r="M13" s="78"/>
      <c r="N13" s="71" t="s">
        <v>198</v>
      </c>
      <c r="O13" s="72" t="s">
        <v>168</v>
      </c>
      <c r="P13" s="72" t="s">
        <v>168</v>
      </c>
      <c r="Q13" s="72"/>
      <c r="R13" s="72" t="s">
        <v>168</v>
      </c>
      <c r="S13" s="72"/>
      <c r="T13" s="72"/>
      <c r="U13" s="72" t="s">
        <v>168</v>
      </c>
      <c r="V13" s="72"/>
      <c r="W13" s="72"/>
      <c r="X13" s="87">
        <v>3</v>
      </c>
      <c r="Y13" s="87">
        <v>3</v>
      </c>
    </row>
    <row r="14" s="31" customFormat="1" ht="43" customHeight="1" spans="1:25">
      <c r="A14" s="48">
        <v>0.1</v>
      </c>
      <c r="B14" s="48"/>
      <c r="C14" s="48"/>
      <c r="D14" s="48"/>
      <c r="E14" s="48"/>
      <c r="F14" s="50" t="s">
        <v>199</v>
      </c>
      <c r="G14" s="51" t="s">
        <v>200</v>
      </c>
      <c r="H14" s="52" t="s">
        <v>196</v>
      </c>
      <c r="I14" s="73" t="s">
        <v>201</v>
      </c>
      <c r="J14" s="74"/>
      <c r="K14" s="74"/>
      <c r="L14" s="74"/>
      <c r="M14" s="75"/>
      <c r="N14" s="71" t="s">
        <v>202</v>
      </c>
      <c r="O14" s="72" t="s">
        <v>168</v>
      </c>
      <c r="P14" s="72" t="s">
        <v>168</v>
      </c>
      <c r="Q14" s="72"/>
      <c r="R14" s="72" t="s">
        <v>168</v>
      </c>
      <c r="S14" s="72"/>
      <c r="T14" s="72"/>
      <c r="U14" s="72" t="s">
        <v>168</v>
      </c>
      <c r="V14" s="72"/>
      <c r="W14" s="72"/>
      <c r="X14" s="88">
        <v>10</v>
      </c>
      <c r="Y14" s="88">
        <v>10</v>
      </c>
    </row>
    <row r="15" s="31" customFormat="1" ht="48" customHeight="1" spans="1:25">
      <c r="A15" s="48">
        <v>0.04</v>
      </c>
      <c r="B15" s="48"/>
      <c r="C15" s="48"/>
      <c r="D15" s="48"/>
      <c r="E15" s="48"/>
      <c r="F15" s="50" t="s">
        <v>203</v>
      </c>
      <c r="G15" s="51" t="s">
        <v>204</v>
      </c>
      <c r="H15" s="52" t="s">
        <v>196</v>
      </c>
      <c r="I15" s="73" t="s">
        <v>205</v>
      </c>
      <c r="J15" s="74"/>
      <c r="K15" s="74"/>
      <c r="L15" s="74"/>
      <c r="M15" s="75"/>
      <c r="N15" s="71" t="s">
        <v>206</v>
      </c>
      <c r="O15" s="72"/>
      <c r="P15" s="72" t="s">
        <v>168</v>
      </c>
      <c r="Q15" s="72"/>
      <c r="R15" s="72" t="s">
        <v>168</v>
      </c>
      <c r="S15" s="72"/>
      <c r="T15" s="72"/>
      <c r="U15" s="72" t="s">
        <v>168</v>
      </c>
      <c r="V15" s="72" t="s">
        <v>168</v>
      </c>
      <c r="W15" s="72"/>
      <c r="X15" s="87">
        <v>4</v>
      </c>
      <c r="Y15" s="87">
        <v>4</v>
      </c>
    </row>
    <row r="16" s="31" customFormat="1" ht="44" customHeight="1" spans="1:25">
      <c r="A16" s="48">
        <v>0.04</v>
      </c>
      <c r="B16" s="48"/>
      <c r="C16" s="48"/>
      <c r="D16" s="48"/>
      <c r="E16" s="48"/>
      <c r="F16" s="50" t="s">
        <v>207</v>
      </c>
      <c r="G16" s="51" t="s">
        <v>208</v>
      </c>
      <c r="H16" s="52" t="s">
        <v>196</v>
      </c>
      <c r="I16" s="73" t="s">
        <v>209</v>
      </c>
      <c r="J16" s="74"/>
      <c r="K16" s="74"/>
      <c r="L16" s="74"/>
      <c r="M16" s="75"/>
      <c r="N16" s="71" t="s">
        <v>210</v>
      </c>
      <c r="O16" s="72"/>
      <c r="P16" s="72" t="s">
        <v>168</v>
      </c>
      <c r="Q16" s="72"/>
      <c r="R16" s="72" t="s">
        <v>168</v>
      </c>
      <c r="S16" s="72"/>
      <c r="T16" s="72"/>
      <c r="U16" s="72" t="s">
        <v>168</v>
      </c>
      <c r="V16" s="72" t="s">
        <v>168</v>
      </c>
      <c r="W16" s="72"/>
      <c r="X16" s="87">
        <v>4</v>
      </c>
      <c r="Y16" s="87">
        <v>4</v>
      </c>
    </row>
    <row r="17" s="31" customFormat="1" ht="30" customHeight="1" spans="1:25">
      <c r="A17" s="48">
        <v>0.02</v>
      </c>
      <c r="B17" s="48"/>
      <c r="C17" s="48"/>
      <c r="D17" s="48"/>
      <c r="E17" s="48"/>
      <c r="F17" s="50" t="s">
        <v>211</v>
      </c>
      <c r="G17" s="51" t="s">
        <v>212</v>
      </c>
      <c r="H17" s="52" t="s">
        <v>163</v>
      </c>
      <c r="I17" s="52" t="s">
        <v>213</v>
      </c>
      <c r="J17" s="52" t="s">
        <v>214</v>
      </c>
      <c r="K17" s="52" t="s">
        <v>215</v>
      </c>
      <c r="L17" s="52" t="s">
        <v>216</v>
      </c>
      <c r="M17" s="52" t="s">
        <v>217</v>
      </c>
      <c r="N17" s="71" t="s">
        <v>218</v>
      </c>
      <c r="O17" s="72" t="s">
        <v>168</v>
      </c>
      <c r="P17" s="72"/>
      <c r="Q17" s="72"/>
      <c r="R17" s="72" t="s">
        <v>168</v>
      </c>
      <c r="S17" s="72" t="s">
        <v>168</v>
      </c>
      <c r="T17" s="72" t="s">
        <v>168</v>
      </c>
      <c r="U17" s="72" t="s">
        <v>168</v>
      </c>
      <c r="V17" s="72"/>
      <c r="W17" s="72"/>
      <c r="X17" s="87">
        <v>2</v>
      </c>
      <c r="Y17" s="87">
        <v>2</v>
      </c>
    </row>
    <row r="18" s="31" customFormat="1" ht="28" customHeight="1" spans="1:25">
      <c r="A18" s="48">
        <v>0.2</v>
      </c>
      <c r="B18" s="48" t="s">
        <v>219</v>
      </c>
      <c r="C18" s="48" t="s">
        <v>220</v>
      </c>
      <c r="D18" s="48"/>
      <c r="E18" s="49" t="s">
        <v>221</v>
      </c>
      <c r="F18" s="55" t="s">
        <v>222</v>
      </c>
      <c r="G18" s="51" t="s">
        <v>223</v>
      </c>
      <c r="H18" s="52" t="s">
        <v>196</v>
      </c>
      <c r="I18" s="73" t="s">
        <v>224</v>
      </c>
      <c r="J18" s="74"/>
      <c r="K18" s="74"/>
      <c r="L18" s="74"/>
      <c r="M18" s="75"/>
      <c r="N18" s="79" t="s">
        <v>225</v>
      </c>
      <c r="O18" s="56" t="s">
        <v>168</v>
      </c>
      <c r="P18" s="56" t="s">
        <v>168</v>
      </c>
      <c r="Q18" s="56"/>
      <c r="R18" s="56" t="s">
        <v>168</v>
      </c>
      <c r="S18" s="56"/>
      <c r="T18" s="56"/>
      <c r="U18" s="56" t="s">
        <v>168</v>
      </c>
      <c r="V18" s="56"/>
      <c r="W18" s="56"/>
      <c r="X18" s="87">
        <v>10</v>
      </c>
      <c r="Y18" s="87">
        <v>10</v>
      </c>
    </row>
    <row r="19" s="31" customFormat="1" ht="63" customHeight="1" spans="1:25">
      <c r="A19" s="48"/>
      <c r="B19" s="48"/>
      <c r="C19" s="48"/>
      <c r="D19" s="48"/>
      <c r="E19" s="54"/>
      <c r="F19" s="56" t="s">
        <v>226</v>
      </c>
      <c r="G19" s="57" t="s">
        <v>227</v>
      </c>
      <c r="H19" s="56" t="s">
        <v>196</v>
      </c>
      <c r="I19" s="55" t="s">
        <v>228</v>
      </c>
      <c r="J19" s="80"/>
      <c r="K19" s="80"/>
      <c r="L19" s="80"/>
      <c r="M19" s="81"/>
      <c r="N19" s="57" t="s">
        <v>229</v>
      </c>
      <c r="O19" s="56"/>
      <c r="P19" s="56" t="s">
        <v>168</v>
      </c>
      <c r="Q19" s="56"/>
      <c r="R19" s="56" t="s">
        <v>168</v>
      </c>
      <c r="S19" s="56"/>
      <c r="T19" s="56" t="s">
        <v>168</v>
      </c>
      <c r="U19" s="56" t="s">
        <v>168</v>
      </c>
      <c r="V19" s="56"/>
      <c r="W19" s="56"/>
      <c r="X19" s="87">
        <v>10</v>
      </c>
      <c r="Y19" s="87">
        <v>10</v>
      </c>
    </row>
    <row r="20" s="31" customFormat="1" ht="29" customHeight="1" spans="1:25">
      <c r="A20" s="48"/>
      <c r="B20" s="48"/>
      <c r="C20" s="48" t="s">
        <v>230</v>
      </c>
      <c r="D20" s="48"/>
      <c r="E20" s="53" t="s">
        <v>221</v>
      </c>
      <c r="F20" s="55" t="s">
        <v>231</v>
      </c>
      <c r="G20" s="58" t="s">
        <v>232</v>
      </c>
      <c r="H20" s="56" t="s">
        <v>163</v>
      </c>
      <c r="I20" s="56" t="s">
        <v>233</v>
      </c>
      <c r="J20" s="56"/>
      <c r="K20" s="56" t="s">
        <v>234</v>
      </c>
      <c r="L20" s="56"/>
      <c r="M20" s="56" t="s">
        <v>235</v>
      </c>
      <c r="N20" s="58" t="s">
        <v>236</v>
      </c>
      <c r="O20" s="56" t="s">
        <v>168</v>
      </c>
      <c r="P20" s="79"/>
      <c r="Q20" s="56" t="s">
        <v>168</v>
      </c>
      <c r="R20" s="56"/>
      <c r="S20" s="56"/>
      <c r="T20" s="56"/>
      <c r="U20" s="56"/>
      <c r="V20" s="56"/>
      <c r="W20" s="56"/>
      <c r="X20" s="87"/>
      <c r="Y20" s="87"/>
    </row>
    <row r="21" s="31" customFormat="1" ht="50" customHeight="1" spans="1:25">
      <c r="A21" s="48"/>
      <c r="B21" s="48"/>
      <c r="C21" s="48"/>
      <c r="D21" s="48"/>
      <c r="E21" s="53"/>
      <c r="F21" s="55" t="s">
        <v>237</v>
      </c>
      <c r="G21" s="51" t="s">
        <v>238</v>
      </c>
      <c r="H21" s="52" t="s">
        <v>163</v>
      </c>
      <c r="I21" s="56" t="s">
        <v>239</v>
      </c>
      <c r="J21" s="82" t="s">
        <v>240</v>
      </c>
      <c r="K21" s="82"/>
      <c r="L21" s="82"/>
      <c r="M21" s="82" t="s">
        <v>241</v>
      </c>
      <c r="N21" s="79" t="s">
        <v>242</v>
      </c>
      <c r="O21" s="56" t="s">
        <v>168</v>
      </c>
      <c r="P21" s="56" t="s">
        <v>168</v>
      </c>
      <c r="Q21" s="56"/>
      <c r="R21" s="56" t="s">
        <v>168</v>
      </c>
      <c r="S21" s="56"/>
      <c r="T21" s="56"/>
      <c r="U21" s="56" t="s">
        <v>168</v>
      </c>
      <c r="V21" s="56"/>
      <c r="W21" s="56"/>
      <c r="X21" s="87"/>
      <c r="Y21" s="87"/>
    </row>
    <row r="22" s="31" customFormat="1" ht="27" spans="1:25">
      <c r="A22" s="48"/>
      <c r="B22" s="48"/>
      <c r="C22" s="48"/>
      <c r="D22" s="48"/>
      <c r="E22" s="53"/>
      <c r="F22" s="55" t="s">
        <v>243</v>
      </c>
      <c r="G22" s="51" t="s">
        <v>244</v>
      </c>
      <c r="H22" s="56" t="s">
        <v>196</v>
      </c>
      <c r="I22" s="56" t="s">
        <v>245</v>
      </c>
      <c r="J22" s="56"/>
      <c r="K22" s="56"/>
      <c r="L22" s="56"/>
      <c r="M22" s="56"/>
      <c r="N22" s="57" t="s">
        <v>246</v>
      </c>
      <c r="O22" s="56" t="s">
        <v>168</v>
      </c>
      <c r="P22" s="56" t="s">
        <v>168</v>
      </c>
      <c r="Q22" s="56"/>
      <c r="R22" s="56" t="s">
        <v>168</v>
      </c>
      <c r="S22" s="56"/>
      <c r="T22" s="56"/>
      <c r="U22" s="56"/>
      <c r="V22" s="56"/>
      <c r="W22" s="56"/>
      <c r="X22" s="87"/>
      <c r="Y22" s="87"/>
    </row>
    <row r="23" s="31" customFormat="1" ht="34" customHeight="1" spans="1:25">
      <c r="A23" s="48"/>
      <c r="B23" s="48"/>
      <c r="C23" s="48" t="s">
        <v>247</v>
      </c>
      <c r="D23" s="48"/>
      <c r="E23" s="48" t="s">
        <v>221</v>
      </c>
      <c r="F23" s="56" t="s">
        <v>248</v>
      </c>
      <c r="G23" s="51" t="s">
        <v>249</v>
      </c>
      <c r="H23" s="52" t="s">
        <v>196</v>
      </c>
      <c r="I23" s="73" t="s">
        <v>250</v>
      </c>
      <c r="J23" s="74"/>
      <c r="K23" s="74"/>
      <c r="L23" s="74"/>
      <c r="M23" s="75"/>
      <c r="N23" s="79" t="s">
        <v>251</v>
      </c>
      <c r="O23" s="56" t="s">
        <v>168</v>
      </c>
      <c r="P23" s="56" t="s">
        <v>168</v>
      </c>
      <c r="Q23" s="56"/>
      <c r="R23" s="56" t="s">
        <v>168</v>
      </c>
      <c r="S23" s="56"/>
      <c r="T23" s="56"/>
      <c r="U23" s="56" t="s">
        <v>168</v>
      </c>
      <c r="V23" s="56"/>
      <c r="W23" s="56"/>
      <c r="X23" s="87">
        <v>5</v>
      </c>
      <c r="Y23" s="87">
        <v>5</v>
      </c>
    </row>
    <row r="24" s="31" customFormat="1" ht="33" customHeight="1" spans="1:25">
      <c r="A24" s="48"/>
      <c r="B24" s="48"/>
      <c r="C24" s="48"/>
      <c r="D24" s="48"/>
      <c r="E24" s="48"/>
      <c r="F24" s="55" t="s">
        <v>252</v>
      </c>
      <c r="G24" s="51" t="s">
        <v>253</v>
      </c>
      <c r="H24" s="52" t="s">
        <v>163</v>
      </c>
      <c r="I24" s="52" t="s">
        <v>254</v>
      </c>
      <c r="J24" s="52" t="s">
        <v>255</v>
      </c>
      <c r="K24" s="52" t="s">
        <v>240</v>
      </c>
      <c r="L24" s="52" t="s">
        <v>256</v>
      </c>
      <c r="M24" s="52" t="s">
        <v>257</v>
      </c>
      <c r="N24" s="79" t="s">
        <v>258</v>
      </c>
      <c r="O24" s="56" t="s">
        <v>168</v>
      </c>
      <c r="P24" s="56" t="s">
        <v>168</v>
      </c>
      <c r="Q24" s="56" t="s">
        <v>168</v>
      </c>
      <c r="R24" s="56" t="s">
        <v>168</v>
      </c>
      <c r="S24" s="56"/>
      <c r="T24" s="56"/>
      <c r="U24" s="56" t="s">
        <v>168</v>
      </c>
      <c r="V24" s="56"/>
      <c r="W24" s="56"/>
      <c r="X24" s="87">
        <v>5</v>
      </c>
      <c r="Y24" s="87">
        <v>5</v>
      </c>
    </row>
    <row r="25" s="31" customFormat="1" ht="27" customHeight="1" spans="1:25">
      <c r="A25" s="48">
        <v>0.3</v>
      </c>
      <c r="B25" s="48" t="s">
        <v>259</v>
      </c>
      <c r="C25" s="48" t="s">
        <v>220</v>
      </c>
      <c r="D25" s="48" t="s">
        <v>260</v>
      </c>
      <c r="E25" s="48" t="s">
        <v>261</v>
      </c>
      <c r="F25" s="56" t="s">
        <v>262</v>
      </c>
      <c r="G25" s="57" t="s">
        <v>263</v>
      </c>
      <c r="H25" s="52" t="s">
        <v>183</v>
      </c>
      <c r="I25" s="52" t="s">
        <v>184</v>
      </c>
      <c r="J25" s="52"/>
      <c r="K25" s="52"/>
      <c r="L25" s="52"/>
      <c r="M25" s="52" t="s">
        <v>185</v>
      </c>
      <c r="N25" s="79" t="s">
        <v>264</v>
      </c>
      <c r="O25" s="79"/>
      <c r="P25" s="56" t="s">
        <v>168</v>
      </c>
      <c r="Q25" s="56" t="s">
        <v>168</v>
      </c>
      <c r="R25" s="56"/>
      <c r="S25" s="56"/>
      <c r="T25" s="56" t="s">
        <v>168</v>
      </c>
      <c r="U25" s="56" t="s">
        <v>168</v>
      </c>
      <c r="V25" s="56"/>
      <c r="W25" s="56"/>
      <c r="X25" s="52">
        <v>15</v>
      </c>
      <c r="Y25" s="52">
        <v>15</v>
      </c>
    </row>
    <row r="26" s="31" customFormat="1" ht="21" customHeight="1" spans="1:25">
      <c r="A26" s="48"/>
      <c r="B26" s="48"/>
      <c r="C26" s="48"/>
      <c r="D26" s="48"/>
      <c r="E26" s="48" t="s">
        <v>265</v>
      </c>
      <c r="F26" s="56" t="s">
        <v>266</v>
      </c>
      <c r="G26" s="51" t="s">
        <v>267</v>
      </c>
      <c r="H26" s="52" t="s">
        <v>183</v>
      </c>
      <c r="I26" s="52" t="s">
        <v>184</v>
      </c>
      <c r="J26" s="52"/>
      <c r="K26" s="52"/>
      <c r="L26" s="52"/>
      <c r="M26" s="52" t="s">
        <v>185</v>
      </c>
      <c r="N26" s="79" t="s">
        <v>268</v>
      </c>
      <c r="O26" s="79"/>
      <c r="P26" s="56" t="s">
        <v>168</v>
      </c>
      <c r="Q26" s="56" t="s">
        <v>168</v>
      </c>
      <c r="R26" s="56"/>
      <c r="S26" s="56"/>
      <c r="T26" s="56"/>
      <c r="U26" s="56" t="s">
        <v>168</v>
      </c>
      <c r="V26" s="56"/>
      <c r="W26" s="56"/>
      <c r="X26" s="52">
        <v>15</v>
      </c>
      <c r="Y26" s="52">
        <v>15</v>
      </c>
    </row>
    <row r="27" s="31" customFormat="1" hidden="1" spans="1:25">
      <c r="A27" s="48"/>
      <c r="B27" s="48"/>
      <c r="C27" s="48"/>
      <c r="D27" s="60" t="s">
        <v>269</v>
      </c>
      <c r="E27" s="60"/>
      <c r="F27" s="61"/>
      <c r="G27" s="61"/>
      <c r="H27" s="61"/>
      <c r="I27" s="61"/>
      <c r="J27" s="61"/>
      <c r="K27" s="61"/>
      <c r="L27" s="61"/>
      <c r="M27" s="61"/>
      <c r="N27" s="61"/>
      <c r="O27" s="61"/>
      <c r="P27" s="72"/>
      <c r="Q27" s="72"/>
      <c r="R27" s="72"/>
      <c r="S27" s="72"/>
      <c r="T27" s="72"/>
      <c r="U27" s="72"/>
      <c r="V27" s="72"/>
      <c r="W27" s="72"/>
      <c r="X27" s="52"/>
      <c r="Y27" s="52"/>
    </row>
    <row r="28" s="31" customFormat="1" hidden="1" spans="1:25">
      <c r="A28" s="48"/>
      <c r="B28" s="48"/>
      <c r="C28" s="48"/>
      <c r="D28" s="60" t="s">
        <v>270</v>
      </c>
      <c r="E28" s="60"/>
      <c r="F28" s="61"/>
      <c r="G28" s="61"/>
      <c r="H28" s="61"/>
      <c r="I28" s="61"/>
      <c r="J28" s="61"/>
      <c r="K28" s="61"/>
      <c r="L28" s="61"/>
      <c r="M28" s="61"/>
      <c r="N28" s="61"/>
      <c r="O28" s="61"/>
      <c r="P28" s="72"/>
      <c r="Q28" s="72"/>
      <c r="R28" s="72"/>
      <c r="S28" s="72"/>
      <c r="T28" s="72"/>
      <c r="U28" s="72"/>
      <c r="V28" s="72"/>
      <c r="W28" s="72"/>
      <c r="X28" s="52"/>
      <c r="Y28" s="52"/>
    </row>
    <row r="29" s="31" customFormat="1" hidden="1" spans="1:25">
      <c r="A29" s="48"/>
      <c r="B29" s="48"/>
      <c r="C29" s="48"/>
      <c r="D29" s="60" t="s">
        <v>271</v>
      </c>
      <c r="E29" s="60"/>
      <c r="F29" s="61"/>
      <c r="G29" s="61"/>
      <c r="H29" s="61"/>
      <c r="I29" s="61"/>
      <c r="J29" s="61"/>
      <c r="K29" s="61"/>
      <c r="L29" s="61"/>
      <c r="M29" s="61"/>
      <c r="N29" s="61"/>
      <c r="O29" s="61"/>
      <c r="P29" s="72"/>
      <c r="Q29" s="72"/>
      <c r="R29" s="72"/>
      <c r="S29" s="72"/>
      <c r="T29" s="72"/>
      <c r="U29" s="72"/>
      <c r="V29" s="72"/>
      <c r="W29" s="72"/>
      <c r="X29" s="52"/>
      <c r="Y29" s="52"/>
    </row>
    <row r="30" s="31" customFormat="1" hidden="1" spans="1:25">
      <c r="A30" s="48"/>
      <c r="B30" s="48"/>
      <c r="C30" s="48"/>
      <c r="D30" s="60" t="s">
        <v>272</v>
      </c>
      <c r="E30" s="60"/>
      <c r="F30" s="61"/>
      <c r="G30" s="61"/>
      <c r="H30" s="61"/>
      <c r="I30" s="61"/>
      <c r="J30" s="61"/>
      <c r="K30" s="61"/>
      <c r="L30" s="61"/>
      <c r="M30" s="61"/>
      <c r="N30" s="61"/>
      <c r="O30" s="61"/>
      <c r="P30" s="72"/>
      <c r="Q30" s="72"/>
      <c r="R30" s="72"/>
      <c r="S30" s="72"/>
      <c r="T30" s="72"/>
      <c r="U30" s="72"/>
      <c r="V30" s="72"/>
      <c r="W30" s="72"/>
      <c r="X30" s="52"/>
      <c r="Y30" s="52"/>
    </row>
    <row r="31" s="31" customFormat="1" hidden="1" spans="1:25">
      <c r="A31" s="48"/>
      <c r="B31" s="48"/>
      <c r="C31" s="48"/>
      <c r="D31" s="60" t="s">
        <v>273</v>
      </c>
      <c r="E31" s="60"/>
      <c r="F31" s="61"/>
      <c r="G31" s="61"/>
      <c r="H31" s="61"/>
      <c r="I31" s="61"/>
      <c r="J31" s="61"/>
      <c r="K31" s="61"/>
      <c r="L31" s="61"/>
      <c r="M31" s="61"/>
      <c r="N31" s="61"/>
      <c r="O31" s="61"/>
      <c r="P31" s="72"/>
      <c r="Q31" s="72"/>
      <c r="R31" s="72"/>
      <c r="S31" s="72"/>
      <c r="T31" s="72"/>
      <c r="U31" s="72"/>
      <c r="V31" s="72"/>
      <c r="W31" s="72"/>
      <c r="X31" s="52"/>
      <c r="Y31" s="52"/>
    </row>
    <row r="32" s="31" customFormat="1" ht="27.75" hidden="1" customHeight="1" spans="1:25">
      <c r="A32" s="48"/>
      <c r="B32" s="48"/>
      <c r="C32" s="48"/>
      <c r="D32" s="60" t="s">
        <v>274</v>
      </c>
      <c r="E32" s="60"/>
      <c r="F32" s="61"/>
      <c r="G32" s="61"/>
      <c r="H32" s="61"/>
      <c r="I32" s="61"/>
      <c r="J32" s="61"/>
      <c r="K32" s="61"/>
      <c r="L32" s="61"/>
      <c r="M32" s="61"/>
      <c r="N32" s="61"/>
      <c r="O32" s="61"/>
      <c r="P32" s="72"/>
      <c r="Q32" s="72"/>
      <c r="R32" s="72"/>
      <c r="S32" s="72"/>
      <c r="T32" s="72"/>
      <c r="U32" s="72"/>
      <c r="V32" s="72"/>
      <c r="W32" s="72"/>
      <c r="X32" s="52"/>
      <c r="Y32" s="52"/>
    </row>
    <row r="33" s="31" customFormat="1" ht="27.75" customHeight="1" spans="1:25">
      <c r="A33" s="48" t="s">
        <v>275</v>
      </c>
      <c r="B33" s="48" t="s">
        <v>276</v>
      </c>
      <c r="C33" s="48"/>
      <c r="D33" s="48"/>
      <c r="E33" s="48"/>
      <c r="F33" s="48"/>
      <c r="G33" s="61" t="s">
        <v>277</v>
      </c>
      <c r="H33" s="52" t="s">
        <v>177</v>
      </c>
      <c r="I33" s="71" t="s">
        <v>278</v>
      </c>
      <c r="J33" s="71"/>
      <c r="K33" s="71"/>
      <c r="L33" s="71"/>
      <c r="M33" s="71"/>
      <c r="N33" s="71"/>
      <c r="O33" s="71"/>
      <c r="P33" s="71"/>
      <c r="Q33" s="71"/>
      <c r="R33" s="71"/>
      <c r="S33" s="71"/>
      <c r="T33" s="71"/>
      <c r="U33" s="71"/>
      <c r="V33" s="71"/>
      <c r="W33" s="71"/>
      <c r="X33" s="52"/>
      <c r="Y33" s="52"/>
    </row>
    <row r="34" s="31" customFormat="1" ht="27.75" customHeight="1" spans="1:25">
      <c r="A34" s="62" t="s">
        <v>279</v>
      </c>
      <c r="B34" s="62"/>
      <c r="C34" s="62"/>
      <c r="D34" s="62"/>
      <c r="E34" s="62"/>
      <c r="F34" s="62"/>
      <c r="G34" s="62"/>
      <c r="H34" s="62"/>
      <c r="I34" s="62"/>
      <c r="J34" s="62"/>
      <c r="K34" s="62"/>
      <c r="L34" s="62"/>
      <c r="M34" s="62"/>
      <c r="N34" s="62"/>
      <c r="O34" s="62"/>
      <c r="P34" s="62"/>
      <c r="Q34" s="62"/>
      <c r="R34" s="62"/>
      <c r="S34" s="62"/>
      <c r="T34" s="62"/>
      <c r="U34" s="62"/>
      <c r="V34" s="62"/>
      <c r="W34" s="62"/>
      <c r="X34" s="90">
        <v>100</v>
      </c>
      <c r="Y34" s="90">
        <v>99</v>
      </c>
    </row>
    <row r="35" s="31" customFormat="1" ht="30" customHeight="1" spans="1:25">
      <c r="A35" s="63" t="s">
        <v>280</v>
      </c>
      <c r="B35" s="63"/>
      <c r="C35" s="63"/>
      <c r="D35" s="63"/>
      <c r="E35" s="63"/>
      <c r="F35" s="63"/>
      <c r="G35" s="63"/>
      <c r="H35" s="63"/>
      <c r="I35" s="33"/>
      <c r="J35" s="33"/>
      <c r="K35" s="33"/>
      <c r="L35" s="33"/>
      <c r="M35" s="33"/>
      <c r="N35" s="33"/>
      <c r="O35" s="33"/>
      <c r="P35" s="33"/>
      <c r="Q35" s="33"/>
      <c r="R35" s="33"/>
      <c r="S35" s="33"/>
      <c r="T35" s="33"/>
      <c r="U35" s="33"/>
      <c r="V35" s="33"/>
      <c r="W35" s="91"/>
      <c r="X35" s="162"/>
      <c r="Y35" s="91"/>
    </row>
    <row r="36" s="31" customFormat="1" ht="118" customHeight="1" spans="1:25">
      <c r="A36" s="33" t="s">
        <v>281</v>
      </c>
      <c r="B36" s="33"/>
      <c r="C36" s="33"/>
      <c r="D36" s="33"/>
      <c r="E36" s="33"/>
      <c r="F36" s="33"/>
      <c r="G36" s="33"/>
      <c r="H36" s="33"/>
      <c r="I36" s="33"/>
      <c r="J36" s="33"/>
      <c r="K36" s="33"/>
      <c r="L36" s="33"/>
      <c r="M36" s="33"/>
      <c r="N36" s="33"/>
      <c r="O36" s="33"/>
      <c r="P36" s="33"/>
      <c r="Q36" s="33"/>
      <c r="R36" s="33"/>
      <c r="S36" s="33"/>
      <c r="T36" s="33"/>
      <c r="U36" s="33"/>
      <c r="V36" s="33"/>
      <c r="W36" s="33"/>
      <c r="X36" s="162"/>
      <c r="Y36" s="91"/>
    </row>
  </sheetData>
  <mergeCells count="69">
    <mergeCell ref="A1:B1"/>
    <mergeCell ref="A2:W2"/>
    <mergeCell ref="I5:M5"/>
    <mergeCell ref="I9:M9"/>
    <mergeCell ref="I11:M11"/>
    <mergeCell ref="I12:M12"/>
    <mergeCell ref="I13:M13"/>
    <mergeCell ref="I14:M14"/>
    <mergeCell ref="I15:M15"/>
    <mergeCell ref="I16:M16"/>
    <mergeCell ref="I18:M18"/>
    <mergeCell ref="I19:M19"/>
    <mergeCell ref="I22:M22"/>
    <mergeCell ref="I23:M23"/>
    <mergeCell ref="D27:E27"/>
    <mergeCell ref="D28:E28"/>
    <mergeCell ref="D29:E29"/>
    <mergeCell ref="D30:E30"/>
    <mergeCell ref="D31:E31"/>
    <mergeCell ref="D32:E32"/>
    <mergeCell ref="B33:F33"/>
    <mergeCell ref="I33:W33"/>
    <mergeCell ref="A34:W34"/>
    <mergeCell ref="A35:V35"/>
    <mergeCell ref="A36:W36"/>
    <mergeCell ref="A3:A6"/>
    <mergeCell ref="A18:A24"/>
    <mergeCell ref="A25:A26"/>
    <mergeCell ref="A27:A32"/>
    <mergeCell ref="B5:B6"/>
    <mergeCell ref="B7:B17"/>
    <mergeCell ref="B18:B24"/>
    <mergeCell ref="B25:B26"/>
    <mergeCell ref="B27:B32"/>
    <mergeCell ref="C25:C26"/>
    <mergeCell ref="C27:C32"/>
    <mergeCell ref="D25:D26"/>
    <mergeCell ref="E5:E6"/>
    <mergeCell ref="E7:E9"/>
    <mergeCell ref="E10:E12"/>
    <mergeCell ref="E13:E17"/>
    <mergeCell ref="E18:E19"/>
    <mergeCell ref="E20:E22"/>
    <mergeCell ref="E23:E24"/>
    <mergeCell ref="F5:F6"/>
    <mergeCell ref="G3:G6"/>
    <mergeCell ref="H5:H6"/>
    <mergeCell ref="N3:N6"/>
    <mergeCell ref="O5:O6"/>
    <mergeCell ref="P5:P6"/>
    <mergeCell ref="Q5:Q6"/>
    <mergeCell ref="R5:R6"/>
    <mergeCell ref="S5:S6"/>
    <mergeCell ref="T5:T6"/>
    <mergeCell ref="U5:U6"/>
    <mergeCell ref="V5:V6"/>
    <mergeCell ref="W5:W6"/>
    <mergeCell ref="X3:X6"/>
    <mergeCell ref="Y3:Y6"/>
    <mergeCell ref="B3:F4"/>
    <mergeCell ref="H3:M4"/>
    <mergeCell ref="O3:P4"/>
    <mergeCell ref="Q3:R4"/>
    <mergeCell ref="S3:W4"/>
    <mergeCell ref="C5:D6"/>
    <mergeCell ref="C7:D17"/>
    <mergeCell ref="C18:D19"/>
    <mergeCell ref="C20:D22"/>
    <mergeCell ref="C23:D24"/>
  </mergeCells>
  <pageMargins left="0.75" right="0.75" top="1" bottom="1" header="0.5" footer="0.5"/>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37"/>
  <sheetViews>
    <sheetView topLeftCell="A13" workbookViewId="0">
      <selection activeCell="F13" sqref="F13"/>
    </sheetView>
  </sheetViews>
  <sheetFormatPr defaultColWidth="7.5" defaultRowHeight="13.5"/>
  <cols>
    <col min="1" max="1" width="6" style="92" customWidth="1"/>
    <col min="2" max="2" width="6.25" style="92" customWidth="1"/>
    <col min="3" max="3" width="5.625" style="92" customWidth="1"/>
    <col min="4" max="4" width="18" style="92" customWidth="1"/>
    <col min="5" max="5" width="15.875" style="92" customWidth="1"/>
    <col min="6" max="6" width="19.875" style="92" customWidth="1"/>
    <col min="7" max="7" width="25.875" style="92" customWidth="1"/>
    <col min="8" max="8" width="13.75" style="92" customWidth="1"/>
    <col min="9" max="11" width="10" style="92" customWidth="1"/>
    <col min="12" max="12" width="12.875" style="92" customWidth="1"/>
    <col min="13" max="13" width="14" style="94" customWidth="1"/>
    <col min="14" max="14" width="56.625" style="92" customWidth="1"/>
    <col min="15" max="18" width="6.875" style="92" customWidth="1"/>
    <col min="19" max="23" width="6.5" style="92" customWidth="1"/>
    <col min="24" max="16384" width="7.5" style="92"/>
  </cols>
  <sheetData>
    <row r="1" s="92" customFormat="1" ht="24.95" customHeight="1" spans="1:25">
      <c r="A1" s="95" t="s">
        <v>133</v>
      </c>
      <c r="B1" s="95"/>
      <c r="C1" s="96"/>
      <c r="D1" s="96"/>
      <c r="E1" s="96"/>
      <c r="F1" s="96"/>
      <c r="G1" s="96"/>
      <c r="H1" s="96"/>
      <c r="I1" s="96"/>
      <c r="J1" s="96"/>
      <c r="K1" s="96"/>
      <c r="L1" s="96"/>
      <c r="M1" s="129"/>
      <c r="N1" s="96"/>
      <c r="O1" s="96"/>
      <c r="P1" s="96"/>
      <c r="Q1" s="96"/>
      <c r="R1" s="96"/>
      <c r="S1" s="96"/>
      <c r="T1" s="96"/>
      <c r="U1" s="96"/>
      <c r="V1" s="96"/>
      <c r="W1" s="96"/>
      <c r="X1" s="96"/>
      <c r="Y1" s="96"/>
    </row>
    <row r="2" s="92" customFormat="1" ht="34.5" customHeight="1" spans="1:25">
      <c r="A2" s="97" t="s">
        <v>289</v>
      </c>
      <c r="B2" s="97"/>
      <c r="C2" s="97"/>
      <c r="D2" s="97"/>
      <c r="E2" s="97"/>
      <c r="F2" s="97"/>
      <c r="G2" s="97"/>
      <c r="H2" s="97"/>
      <c r="I2" s="97"/>
      <c r="J2" s="97"/>
      <c r="K2" s="97"/>
      <c r="L2" s="97"/>
      <c r="M2" s="97"/>
      <c r="N2" s="97"/>
      <c r="O2" s="97"/>
      <c r="P2" s="97"/>
      <c r="Q2" s="97"/>
      <c r="R2" s="97"/>
      <c r="S2" s="97"/>
      <c r="T2" s="97"/>
      <c r="U2" s="97"/>
      <c r="V2" s="97"/>
      <c r="W2" s="97"/>
      <c r="X2" s="96"/>
      <c r="Y2" s="96"/>
    </row>
    <row r="3" s="92" customFormat="1" ht="11.25" customHeight="1" spans="1:25">
      <c r="A3" s="98" t="s">
        <v>135</v>
      </c>
      <c r="B3" s="99" t="s">
        <v>136</v>
      </c>
      <c r="C3" s="99"/>
      <c r="D3" s="99"/>
      <c r="E3" s="99"/>
      <c r="F3" s="99"/>
      <c r="G3" s="100" t="s">
        <v>137</v>
      </c>
      <c r="H3" s="101" t="s">
        <v>138</v>
      </c>
      <c r="I3" s="101"/>
      <c r="J3" s="101"/>
      <c r="K3" s="101"/>
      <c r="L3" s="101"/>
      <c r="M3" s="101"/>
      <c r="N3" s="100" t="s">
        <v>139</v>
      </c>
      <c r="O3" s="130" t="s">
        <v>140</v>
      </c>
      <c r="P3" s="131"/>
      <c r="Q3" s="101" t="s">
        <v>141</v>
      </c>
      <c r="R3" s="101"/>
      <c r="S3" s="130" t="s">
        <v>142</v>
      </c>
      <c r="T3" s="131"/>
      <c r="U3" s="131"/>
      <c r="V3" s="131"/>
      <c r="W3" s="151"/>
      <c r="X3" s="152" t="s">
        <v>143</v>
      </c>
      <c r="Y3" s="152" t="s">
        <v>144</v>
      </c>
    </row>
    <row r="4" s="92" customFormat="1" customHeight="1" spans="1:25">
      <c r="A4" s="102"/>
      <c r="B4" s="99"/>
      <c r="C4" s="99"/>
      <c r="D4" s="99"/>
      <c r="E4" s="99"/>
      <c r="F4" s="99"/>
      <c r="G4" s="103"/>
      <c r="H4" s="101"/>
      <c r="I4" s="101"/>
      <c r="J4" s="101"/>
      <c r="K4" s="101"/>
      <c r="L4" s="101"/>
      <c r="M4" s="101"/>
      <c r="N4" s="103"/>
      <c r="O4" s="132"/>
      <c r="P4" s="133"/>
      <c r="Q4" s="101"/>
      <c r="R4" s="101"/>
      <c r="S4" s="132"/>
      <c r="T4" s="133"/>
      <c r="U4" s="133"/>
      <c r="V4" s="133"/>
      <c r="W4" s="153"/>
      <c r="X4" s="154"/>
      <c r="Y4" s="154"/>
    </row>
    <row r="5" s="92" customFormat="1" ht="14.25" customHeight="1" spans="1:25">
      <c r="A5" s="102"/>
      <c r="B5" s="99" t="s">
        <v>145</v>
      </c>
      <c r="C5" s="104" t="s">
        <v>146</v>
      </c>
      <c r="D5" s="105"/>
      <c r="E5" s="99" t="s">
        <v>41</v>
      </c>
      <c r="F5" s="101" t="s">
        <v>42</v>
      </c>
      <c r="G5" s="103"/>
      <c r="H5" s="100" t="s">
        <v>147</v>
      </c>
      <c r="I5" s="134" t="s">
        <v>148</v>
      </c>
      <c r="J5" s="135"/>
      <c r="K5" s="135"/>
      <c r="L5" s="135"/>
      <c r="M5" s="136"/>
      <c r="N5" s="103"/>
      <c r="O5" s="100" t="s">
        <v>149</v>
      </c>
      <c r="P5" s="100" t="s">
        <v>150</v>
      </c>
      <c r="Q5" s="100" t="s">
        <v>151</v>
      </c>
      <c r="R5" s="100" t="s">
        <v>152</v>
      </c>
      <c r="S5" s="100" t="s">
        <v>153</v>
      </c>
      <c r="T5" s="100" t="s">
        <v>154</v>
      </c>
      <c r="U5" s="100" t="s">
        <v>155</v>
      </c>
      <c r="V5" s="100" t="s">
        <v>156</v>
      </c>
      <c r="W5" s="100" t="s">
        <v>157</v>
      </c>
      <c r="X5" s="154"/>
      <c r="Y5" s="154"/>
    </row>
    <row r="6" s="92" customFormat="1" ht="19.5" customHeight="1" spans="1:25">
      <c r="A6" s="106"/>
      <c r="B6" s="99"/>
      <c r="C6" s="107"/>
      <c r="D6" s="108"/>
      <c r="E6" s="99"/>
      <c r="F6" s="101"/>
      <c r="G6" s="109"/>
      <c r="H6" s="109"/>
      <c r="I6" s="101">
        <v>0</v>
      </c>
      <c r="J6" s="101">
        <v>0.3</v>
      </c>
      <c r="K6" s="101">
        <v>0.6</v>
      </c>
      <c r="L6" s="101">
        <v>0.8</v>
      </c>
      <c r="M6" s="101">
        <v>1</v>
      </c>
      <c r="N6" s="109"/>
      <c r="O6" s="109"/>
      <c r="P6" s="109"/>
      <c r="Q6" s="109"/>
      <c r="R6" s="109"/>
      <c r="S6" s="109"/>
      <c r="T6" s="109"/>
      <c r="U6" s="109"/>
      <c r="V6" s="109"/>
      <c r="W6" s="109"/>
      <c r="X6" s="154"/>
      <c r="Y6" s="154"/>
    </row>
    <row r="7" s="92" customFormat="1" ht="93" customHeight="1" spans="1:25">
      <c r="A7" s="110">
        <v>0.02</v>
      </c>
      <c r="B7" s="110" t="s">
        <v>158</v>
      </c>
      <c r="C7" s="110" t="s">
        <v>159</v>
      </c>
      <c r="D7" s="110"/>
      <c r="E7" s="111" t="s">
        <v>160</v>
      </c>
      <c r="F7" s="112" t="s">
        <v>161</v>
      </c>
      <c r="G7" s="113" t="s">
        <v>162</v>
      </c>
      <c r="H7" s="114" t="s">
        <v>163</v>
      </c>
      <c r="I7" s="114" t="s">
        <v>164</v>
      </c>
      <c r="J7" s="114"/>
      <c r="K7" s="114" t="s">
        <v>165</v>
      </c>
      <c r="L7" s="114"/>
      <c r="M7" s="114" t="s">
        <v>166</v>
      </c>
      <c r="N7" s="137" t="s">
        <v>167</v>
      </c>
      <c r="O7" s="138" t="s">
        <v>168</v>
      </c>
      <c r="P7" s="117"/>
      <c r="Q7" s="138" t="s">
        <v>168</v>
      </c>
      <c r="R7" s="138"/>
      <c r="S7" s="117"/>
      <c r="T7" s="117"/>
      <c r="U7" s="117"/>
      <c r="V7" s="138"/>
      <c r="W7" s="117"/>
      <c r="X7" s="155">
        <v>2</v>
      </c>
      <c r="Y7" s="155">
        <v>2</v>
      </c>
    </row>
    <row r="8" s="92" customFormat="1" ht="68.25" customHeight="1" spans="1:25">
      <c r="A8" s="110">
        <v>0.03</v>
      </c>
      <c r="B8" s="110"/>
      <c r="C8" s="110"/>
      <c r="D8" s="110"/>
      <c r="E8" s="115"/>
      <c r="F8" s="112" t="s">
        <v>169</v>
      </c>
      <c r="G8" s="113" t="s">
        <v>170</v>
      </c>
      <c r="H8" s="114" t="s">
        <v>163</v>
      </c>
      <c r="I8" s="114" t="s">
        <v>171</v>
      </c>
      <c r="J8" s="114"/>
      <c r="K8" s="114" t="s">
        <v>172</v>
      </c>
      <c r="L8" s="114"/>
      <c r="M8" s="114" t="s">
        <v>173</v>
      </c>
      <c r="N8" s="137" t="s">
        <v>174</v>
      </c>
      <c r="O8" s="138" t="s">
        <v>168</v>
      </c>
      <c r="P8" s="138" t="s">
        <v>168</v>
      </c>
      <c r="Q8" s="138" t="s">
        <v>168</v>
      </c>
      <c r="R8" s="138" t="s">
        <v>168</v>
      </c>
      <c r="S8" s="117"/>
      <c r="T8" s="117"/>
      <c r="U8" s="117"/>
      <c r="V8" s="138" t="s">
        <v>168</v>
      </c>
      <c r="W8" s="117"/>
      <c r="X8" s="155">
        <v>3</v>
      </c>
      <c r="Y8" s="155">
        <v>3</v>
      </c>
    </row>
    <row r="9" s="92" customFormat="1" ht="68.25" customHeight="1" spans="1:25">
      <c r="A9" s="110">
        <v>0.03</v>
      </c>
      <c r="B9" s="110"/>
      <c r="C9" s="110"/>
      <c r="D9" s="110"/>
      <c r="E9" s="115"/>
      <c r="F9" s="112" t="s">
        <v>175</v>
      </c>
      <c r="G9" s="113" t="s">
        <v>176</v>
      </c>
      <c r="H9" s="114" t="s">
        <v>177</v>
      </c>
      <c r="I9" s="139" t="s">
        <v>178</v>
      </c>
      <c r="J9" s="140"/>
      <c r="K9" s="140"/>
      <c r="L9" s="140"/>
      <c r="M9" s="141"/>
      <c r="N9" s="137" t="s">
        <v>179</v>
      </c>
      <c r="O9" s="138" t="s">
        <v>168</v>
      </c>
      <c r="P9" s="138" t="s">
        <v>168</v>
      </c>
      <c r="Q9" s="138"/>
      <c r="R9" s="138" t="s">
        <v>168</v>
      </c>
      <c r="S9" s="117"/>
      <c r="T9" s="117"/>
      <c r="U9" s="138" t="s">
        <v>168</v>
      </c>
      <c r="V9" s="138"/>
      <c r="W9" s="117"/>
      <c r="X9" s="155">
        <v>3</v>
      </c>
      <c r="Y9" s="155">
        <v>2</v>
      </c>
    </row>
    <row r="10" s="92" customFormat="1" ht="132" customHeight="1" spans="1:25">
      <c r="A10" s="110">
        <v>0.04</v>
      </c>
      <c r="B10" s="110"/>
      <c r="C10" s="110"/>
      <c r="D10" s="110"/>
      <c r="E10" s="111" t="s">
        <v>180</v>
      </c>
      <c r="F10" s="112" t="s">
        <v>181</v>
      </c>
      <c r="G10" s="113" t="s">
        <v>182</v>
      </c>
      <c r="H10" s="114" t="s">
        <v>183</v>
      </c>
      <c r="I10" s="114" t="s">
        <v>184</v>
      </c>
      <c r="J10" s="114"/>
      <c r="K10" s="114"/>
      <c r="L10" s="114"/>
      <c r="M10" s="114" t="s">
        <v>185</v>
      </c>
      <c r="N10" s="137" t="s">
        <v>186</v>
      </c>
      <c r="O10" s="138" t="s">
        <v>168</v>
      </c>
      <c r="P10" s="138" t="s">
        <v>168</v>
      </c>
      <c r="Q10" s="138"/>
      <c r="R10" s="138" t="s">
        <v>168</v>
      </c>
      <c r="S10" s="138" t="s">
        <v>168</v>
      </c>
      <c r="T10" s="138"/>
      <c r="U10" s="138"/>
      <c r="V10" s="138"/>
      <c r="W10" s="117"/>
      <c r="X10" s="155">
        <v>4</v>
      </c>
      <c r="Y10" s="155">
        <v>3</v>
      </c>
    </row>
    <row r="11" s="92" customFormat="1" ht="67.5" customHeight="1" spans="1:25">
      <c r="A11" s="110">
        <v>0.03</v>
      </c>
      <c r="B11" s="110"/>
      <c r="C11" s="110"/>
      <c r="D11" s="110"/>
      <c r="E11" s="115"/>
      <c r="F11" s="112" t="s">
        <v>187</v>
      </c>
      <c r="G11" s="113" t="s">
        <v>188</v>
      </c>
      <c r="H11" s="114" t="s">
        <v>177</v>
      </c>
      <c r="I11" s="139" t="s">
        <v>178</v>
      </c>
      <c r="J11" s="140"/>
      <c r="K11" s="140"/>
      <c r="L11" s="140"/>
      <c r="M11" s="141"/>
      <c r="N11" s="137" t="s">
        <v>189</v>
      </c>
      <c r="O11" s="138"/>
      <c r="P11" s="138" t="s">
        <v>168</v>
      </c>
      <c r="Q11" s="138"/>
      <c r="R11" s="138" t="s">
        <v>168</v>
      </c>
      <c r="S11" s="138" t="s">
        <v>168</v>
      </c>
      <c r="T11" s="138" t="s">
        <v>168</v>
      </c>
      <c r="U11" s="138" t="s">
        <v>168</v>
      </c>
      <c r="V11" s="138"/>
      <c r="W11" s="117"/>
      <c r="X11" s="155">
        <v>3</v>
      </c>
      <c r="Y11" s="155">
        <v>3</v>
      </c>
    </row>
    <row r="12" s="92" customFormat="1" ht="51.75" customHeight="1" spans="1:25">
      <c r="A12" s="110">
        <v>0.02</v>
      </c>
      <c r="B12" s="110"/>
      <c r="C12" s="110"/>
      <c r="D12" s="110"/>
      <c r="E12" s="116"/>
      <c r="F12" s="112" t="s">
        <v>190</v>
      </c>
      <c r="G12" s="113" t="s">
        <v>191</v>
      </c>
      <c r="H12" s="114" t="s">
        <v>177</v>
      </c>
      <c r="I12" s="139" t="s">
        <v>178</v>
      </c>
      <c r="J12" s="140"/>
      <c r="K12" s="140"/>
      <c r="L12" s="140"/>
      <c r="M12" s="141"/>
      <c r="N12" s="137" t="s">
        <v>192</v>
      </c>
      <c r="O12" s="138"/>
      <c r="P12" s="138" t="s">
        <v>168</v>
      </c>
      <c r="Q12" s="138"/>
      <c r="R12" s="138" t="s">
        <v>168</v>
      </c>
      <c r="S12" s="138" t="s">
        <v>168</v>
      </c>
      <c r="T12" s="138" t="s">
        <v>168</v>
      </c>
      <c r="U12" s="138" t="s">
        <v>168</v>
      </c>
      <c r="V12" s="138"/>
      <c r="W12" s="117"/>
      <c r="X12" s="155">
        <v>2</v>
      </c>
      <c r="Y12" s="155">
        <v>2</v>
      </c>
    </row>
    <row r="13" s="92" customFormat="1" ht="72.95" customHeight="1" spans="1:25">
      <c r="A13" s="110">
        <v>0.03</v>
      </c>
      <c r="B13" s="110"/>
      <c r="C13" s="110"/>
      <c r="D13" s="110"/>
      <c r="E13" s="110" t="s">
        <v>193</v>
      </c>
      <c r="F13" s="112" t="s">
        <v>194</v>
      </c>
      <c r="G13" s="113" t="s">
        <v>195</v>
      </c>
      <c r="H13" s="114" t="s">
        <v>196</v>
      </c>
      <c r="I13" s="142" t="s">
        <v>290</v>
      </c>
      <c r="J13" s="143"/>
      <c r="K13" s="143"/>
      <c r="L13" s="143"/>
      <c r="M13" s="144"/>
      <c r="N13" s="137" t="s">
        <v>198</v>
      </c>
      <c r="O13" s="138" t="s">
        <v>168</v>
      </c>
      <c r="P13" s="138" t="s">
        <v>168</v>
      </c>
      <c r="Q13" s="138"/>
      <c r="R13" s="138" t="s">
        <v>168</v>
      </c>
      <c r="S13" s="138"/>
      <c r="T13" s="138"/>
      <c r="U13" s="138" t="s">
        <v>168</v>
      </c>
      <c r="V13" s="138"/>
      <c r="W13" s="117"/>
      <c r="X13" s="155">
        <v>3</v>
      </c>
      <c r="Y13" s="155">
        <v>3</v>
      </c>
    </row>
    <row r="14" s="93" customFormat="1" ht="132.95" customHeight="1" spans="1:25">
      <c r="A14" s="110">
        <v>0.1</v>
      </c>
      <c r="B14" s="110"/>
      <c r="C14" s="110"/>
      <c r="D14" s="110"/>
      <c r="E14" s="110"/>
      <c r="F14" s="112" t="s">
        <v>199</v>
      </c>
      <c r="G14" s="113" t="s">
        <v>200</v>
      </c>
      <c r="H14" s="114" t="s">
        <v>196</v>
      </c>
      <c r="I14" s="139" t="s">
        <v>201</v>
      </c>
      <c r="J14" s="140"/>
      <c r="K14" s="140"/>
      <c r="L14" s="140"/>
      <c r="M14" s="141"/>
      <c r="N14" s="137" t="s">
        <v>202</v>
      </c>
      <c r="O14" s="138" t="s">
        <v>168</v>
      </c>
      <c r="P14" s="138" t="s">
        <v>168</v>
      </c>
      <c r="Q14" s="138"/>
      <c r="R14" s="138" t="s">
        <v>168</v>
      </c>
      <c r="S14" s="138"/>
      <c r="T14" s="138"/>
      <c r="U14" s="138" t="s">
        <v>168</v>
      </c>
      <c r="V14" s="138"/>
      <c r="W14" s="117"/>
      <c r="X14" s="156">
        <v>10</v>
      </c>
      <c r="Y14" s="161">
        <v>10</v>
      </c>
    </row>
    <row r="15" s="92" customFormat="1" ht="48" customHeight="1" spans="1:25">
      <c r="A15" s="110">
        <v>0.04</v>
      </c>
      <c r="B15" s="110"/>
      <c r="C15" s="110"/>
      <c r="D15" s="110"/>
      <c r="E15" s="110"/>
      <c r="F15" s="112" t="s">
        <v>203</v>
      </c>
      <c r="G15" s="113" t="s">
        <v>204</v>
      </c>
      <c r="H15" s="114" t="s">
        <v>196</v>
      </c>
      <c r="I15" s="139" t="s">
        <v>205</v>
      </c>
      <c r="J15" s="140"/>
      <c r="K15" s="140"/>
      <c r="L15" s="140"/>
      <c r="M15" s="141"/>
      <c r="N15" s="137" t="s">
        <v>291</v>
      </c>
      <c r="O15" s="138"/>
      <c r="P15" s="138" t="s">
        <v>168</v>
      </c>
      <c r="Q15" s="138"/>
      <c r="R15" s="138" t="s">
        <v>168</v>
      </c>
      <c r="S15" s="138"/>
      <c r="T15" s="138"/>
      <c r="U15" s="138" t="s">
        <v>168</v>
      </c>
      <c r="V15" s="138" t="s">
        <v>168</v>
      </c>
      <c r="W15" s="117"/>
      <c r="X15" s="155">
        <v>4</v>
      </c>
      <c r="Y15" s="155">
        <v>4</v>
      </c>
    </row>
    <row r="16" s="92" customFormat="1" ht="63.95" customHeight="1" spans="1:25">
      <c r="A16" s="110">
        <v>0.04</v>
      </c>
      <c r="B16" s="110"/>
      <c r="C16" s="110"/>
      <c r="D16" s="110"/>
      <c r="E16" s="110"/>
      <c r="F16" s="112" t="s">
        <v>207</v>
      </c>
      <c r="G16" s="113" t="s">
        <v>208</v>
      </c>
      <c r="H16" s="114" t="s">
        <v>196</v>
      </c>
      <c r="I16" s="139" t="s">
        <v>209</v>
      </c>
      <c r="J16" s="140"/>
      <c r="K16" s="140"/>
      <c r="L16" s="140"/>
      <c r="M16" s="141"/>
      <c r="N16" s="137" t="s">
        <v>210</v>
      </c>
      <c r="O16" s="138"/>
      <c r="P16" s="138" t="s">
        <v>168</v>
      </c>
      <c r="Q16" s="138"/>
      <c r="R16" s="138" t="s">
        <v>168</v>
      </c>
      <c r="S16" s="138"/>
      <c r="T16" s="138"/>
      <c r="U16" s="138" t="s">
        <v>168</v>
      </c>
      <c r="V16" s="138" t="s">
        <v>168</v>
      </c>
      <c r="W16" s="117"/>
      <c r="X16" s="155">
        <v>4</v>
      </c>
      <c r="Y16" s="155">
        <v>4</v>
      </c>
    </row>
    <row r="17" s="92" customFormat="1" ht="35.25" customHeight="1" spans="1:25">
      <c r="A17" s="110">
        <v>0.02</v>
      </c>
      <c r="B17" s="110"/>
      <c r="C17" s="110"/>
      <c r="D17" s="110"/>
      <c r="E17" s="110"/>
      <c r="F17" s="112" t="s">
        <v>211</v>
      </c>
      <c r="G17" s="113" t="s">
        <v>212</v>
      </c>
      <c r="H17" s="114" t="s">
        <v>163</v>
      </c>
      <c r="I17" s="114" t="s">
        <v>213</v>
      </c>
      <c r="J17" s="114" t="s">
        <v>214</v>
      </c>
      <c r="K17" s="114" t="s">
        <v>215</v>
      </c>
      <c r="L17" s="114" t="s">
        <v>216</v>
      </c>
      <c r="M17" s="114" t="s">
        <v>217</v>
      </c>
      <c r="N17" s="137" t="s">
        <v>218</v>
      </c>
      <c r="O17" s="138" t="s">
        <v>168</v>
      </c>
      <c r="P17" s="138"/>
      <c r="Q17" s="138"/>
      <c r="R17" s="138" t="s">
        <v>168</v>
      </c>
      <c r="S17" s="138" t="s">
        <v>168</v>
      </c>
      <c r="T17" s="138" t="s">
        <v>168</v>
      </c>
      <c r="U17" s="138" t="s">
        <v>168</v>
      </c>
      <c r="V17" s="138"/>
      <c r="W17" s="117"/>
      <c r="X17" s="155">
        <v>2</v>
      </c>
      <c r="Y17" s="155">
        <v>2</v>
      </c>
    </row>
    <row r="18" s="92" customFormat="1" ht="36.95" customHeight="1" spans="1:25">
      <c r="A18" s="110">
        <v>0.2</v>
      </c>
      <c r="B18" s="110" t="s">
        <v>219</v>
      </c>
      <c r="C18" s="110" t="s">
        <v>220</v>
      </c>
      <c r="D18" s="110"/>
      <c r="E18" s="111" t="s">
        <v>221</v>
      </c>
      <c r="F18" s="112" t="s">
        <v>222</v>
      </c>
      <c r="G18" s="113" t="s">
        <v>223</v>
      </c>
      <c r="H18" s="114" t="s">
        <v>196</v>
      </c>
      <c r="I18" s="139" t="s">
        <v>224</v>
      </c>
      <c r="J18" s="140"/>
      <c r="K18" s="140"/>
      <c r="L18" s="140"/>
      <c r="M18" s="141"/>
      <c r="N18" s="137" t="s">
        <v>225</v>
      </c>
      <c r="O18" s="138" t="s">
        <v>168</v>
      </c>
      <c r="P18" s="138" t="s">
        <v>168</v>
      </c>
      <c r="Q18" s="138"/>
      <c r="R18" s="138" t="s">
        <v>168</v>
      </c>
      <c r="S18" s="117"/>
      <c r="T18" s="117"/>
      <c r="U18" s="138" t="s">
        <v>168</v>
      </c>
      <c r="V18" s="138"/>
      <c r="W18" s="117"/>
      <c r="X18" s="157"/>
      <c r="Y18" s="155"/>
    </row>
    <row r="19" s="92" customFormat="1" ht="96" customHeight="1" spans="1:25">
      <c r="A19" s="110"/>
      <c r="B19" s="110"/>
      <c r="C19" s="110"/>
      <c r="D19" s="110"/>
      <c r="E19" s="116"/>
      <c r="F19" s="117" t="s">
        <v>226</v>
      </c>
      <c r="G19" s="118" t="s">
        <v>227</v>
      </c>
      <c r="H19" s="117" t="s">
        <v>196</v>
      </c>
      <c r="I19" s="112" t="s">
        <v>228</v>
      </c>
      <c r="J19" s="145"/>
      <c r="K19" s="145"/>
      <c r="L19" s="145"/>
      <c r="M19" s="146"/>
      <c r="N19" s="118" t="s">
        <v>229</v>
      </c>
      <c r="O19" s="138"/>
      <c r="P19" s="138" t="s">
        <v>168</v>
      </c>
      <c r="Q19" s="138"/>
      <c r="R19" s="138" t="s">
        <v>168</v>
      </c>
      <c r="S19" s="117"/>
      <c r="T19" s="138" t="s">
        <v>168</v>
      </c>
      <c r="U19" s="138" t="s">
        <v>168</v>
      </c>
      <c r="V19" s="138"/>
      <c r="W19" s="117"/>
      <c r="X19" s="157"/>
      <c r="Y19" s="155"/>
    </row>
    <row r="20" s="92" customFormat="1" ht="33" customHeight="1" spans="1:25">
      <c r="A20" s="110"/>
      <c r="B20" s="110"/>
      <c r="C20" s="110" t="s">
        <v>230</v>
      </c>
      <c r="D20" s="110"/>
      <c r="E20" s="115" t="s">
        <v>221</v>
      </c>
      <c r="F20" s="119" t="s">
        <v>231</v>
      </c>
      <c r="G20" s="120" t="s">
        <v>232</v>
      </c>
      <c r="H20" s="121" t="s">
        <v>163</v>
      </c>
      <c r="I20" s="121" t="s">
        <v>233</v>
      </c>
      <c r="J20" s="121"/>
      <c r="K20" s="121" t="s">
        <v>234</v>
      </c>
      <c r="L20" s="121"/>
      <c r="M20" s="121" t="s">
        <v>235</v>
      </c>
      <c r="N20" s="120" t="s">
        <v>236</v>
      </c>
      <c r="O20" s="147" t="s">
        <v>168</v>
      </c>
      <c r="P20" s="148"/>
      <c r="Q20" s="147" t="s">
        <v>168</v>
      </c>
      <c r="R20" s="147"/>
      <c r="S20" s="121"/>
      <c r="T20" s="121"/>
      <c r="U20" s="147"/>
      <c r="V20" s="147"/>
      <c r="W20" s="121"/>
      <c r="X20" s="155">
        <v>6</v>
      </c>
      <c r="Y20" s="155">
        <v>6</v>
      </c>
    </row>
    <row r="21" s="92" customFormat="1" ht="72" customHeight="1" spans="1:25">
      <c r="A21" s="110"/>
      <c r="B21" s="110"/>
      <c r="C21" s="110"/>
      <c r="D21" s="110"/>
      <c r="E21" s="115"/>
      <c r="F21" s="119" t="s">
        <v>237</v>
      </c>
      <c r="G21" s="113" t="s">
        <v>238</v>
      </c>
      <c r="H21" s="114" t="s">
        <v>163</v>
      </c>
      <c r="I21" s="121" t="s">
        <v>239</v>
      </c>
      <c r="J21" s="149" t="s">
        <v>240</v>
      </c>
      <c r="K21" s="149"/>
      <c r="L21" s="149"/>
      <c r="M21" s="149" t="s">
        <v>241</v>
      </c>
      <c r="N21" s="148" t="s">
        <v>292</v>
      </c>
      <c r="O21" s="147" t="s">
        <v>168</v>
      </c>
      <c r="P21" s="147" t="s">
        <v>168</v>
      </c>
      <c r="Q21" s="147"/>
      <c r="R21" s="147" t="s">
        <v>168</v>
      </c>
      <c r="S21" s="121"/>
      <c r="T21" s="121"/>
      <c r="U21" s="147" t="s">
        <v>168</v>
      </c>
      <c r="V21" s="147"/>
      <c r="W21" s="121"/>
      <c r="X21" s="155">
        <v>6</v>
      </c>
      <c r="Y21" s="155">
        <v>6</v>
      </c>
    </row>
    <row r="22" s="92" customFormat="1" ht="56.25" spans="1:25">
      <c r="A22" s="110"/>
      <c r="B22" s="110"/>
      <c r="C22" s="110"/>
      <c r="D22" s="110"/>
      <c r="E22" s="115"/>
      <c r="F22" s="119" t="s">
        <v>243</v>
      </c>
      <c r="G22" s="113" t="s">
        <v>244</v>
      </c>
      <c r="H22" s="121" t="s">
        <v>196</v>
      </c>
      <c r="I22" s="121" t="s">
        <v>245</v>
      </c>
      <c r="J22" s="121"/>
      <c r="K22" s="121"/>
      <c r="L22" s="121"/>
      <c r="M22" s="121"/>
      <c r="N22" s="123" t="s">
        <v>246</v>
      </c>
      <c r="O22" s="147" t="s">
        <v>168</v>
      </c>
      <c r="P22" s="147" t="s">
        <v>168</v>
      </c>
      <c r="Q22" s="147"/>
      <c r="R22" s="147" t="s">
        <v>168</v>
      </c>
      <c r="S22" s="121"/>
      <c r="T22" s="121"/>
      <c r="U22" s="147"/>
      <c r="V22" s="147"/>
      <c r="W22" s="121"/>
      <c r="X22" s="155">
        <v>8</v>
      </c>
      <c r="Y22" s="155">
        <v>8</v>
      </c>
    </row>
    <row r="23" s="92" customFormat="1" ht="65.25" customHeight="1" spans="1:25">
      <c r="A23" s="110"/>
      <c r="B23" s="110"/>
      <c r="C23" s="110" t="s">
        <v>247</v>
      </c>
      <c r="D23" s="110"/>
      <c r="E23" s="110" t="s">
        <v>221</v>
      </c>
      <c r="F23" s="117" t="s">
        <v>248</v>
      </c>
      <c r="G23" s="113" t="s">
        <v>249</v>
      </c>
      <c r="H23" s="114" t="s">
        <v>196</v>
      </c>
      <c r="I23" s="139" t="s">
        <v>250</v>
      </c>
      <c r="J23" s="140"/>
      <c r="K23" s="140"/>
      <c r="L23" s="140"/>
      <c r="M23" s="141"/>
      <c r="N23" s="137" t="s">
        <v>251</v>
      </c>
      <c r="O23" s="138" t="s">
        <v>168</v>
      </c>
      <c r="P23" s="138" t="s">
        <v>168</v>
      </c>
      <c r="Q23" s="138"/>
      <c r="R23" s="138" t="s">
        <v>168</v>
      </c>
      <c r="S23" s="117"/>
      <c r="T23" s="138"/>
      <c r="U23" s="138" t="s">
        <v>168</v>
      </c>
      <c r="V23" s="138"/>
      <c r="W23" s="117"/>
      <c r="X23" s="157"/>
      <c r="Y23" s="155"/>
    </row>
    <row r="24" s="92" customFormat="1" ht="93.75" spans="1:25">
      <c r="A24" s="110"/>
      <c r="B24" s="110"/>
      <c r="C24" s="110"/>
      <c r="D24" s="110"/>
      <c r="E24" s="110"/>
      <c r="F24" s="112" t="s">
        <v>252</v>
      </c>
      <c r="G24" s="113" t="s">
        <v>253</v>
      </c>
      <c r="H24" s="114" t="s">
        <v>163</v>
      </c>
      <c r="I24" s="114" t="s">
        <v>254</v>
      </c>
      <c r="J24" s="114" t="s">
        <v>255</v>
      </c>
      <c r="K24" s="114" t="s">
        <v>240</v>
      </c>
      <c r="L24" s="114" t="s">
        <v>256</v>
      </c>
      <c r="M24" s="114" t="s">
        <v>257</v>
      </c>
      <c r="N24" s="137" t="s">
        <v>258</v>
      </c>
      <c r="O24" s="138" t="s">
        <v>168</v>
      </c>
      <c r="P24" s="138" t="s">
        <v>168</v>
      </c>
      <c r="Q24" s="138" t="s">
        <v>168</v>
      </c>
      <c r="R24" s="138" t="s">
        <v>168</v>
      </c>
      <c r="S24" s="138"/>
      <c r="T24" s="138"/>
      <c r="U24" s="138" t="s">
        <v>168</v>
      </c>
      <c r="V24" s="138"/>
      <c r="W24" s="117"/>
      <c r="X24" s="157"/>
      <c r="Y24" s="155"/>
    </row>
    <row r="25" s="92" customFormat="1" ht="45.75" customHeight="1" spans="1:25">
      <c r="A25" s="122">
        <v>0.3</v>
      </c>
      <c r="B25" s="122" t="s">
        <v>259</v>
      </c>
      <c r="C25" s="122" t="s">
        <v>230</v>
      </c>
      <c r="D25" s="111" t="s">
        <v>293</v>
      </c>
      <c r="E25" s="110" t="s">
        <v>294</v>
      </c>
      <c r="F25" s="121" t="s">
        <v>295</v>
      </c>
      <c r="G25" s="123" t="s">
        <v>296</v>
      </c>
      <c r="H25" s="121" t="s">
        <v>196</v>
      </c>
      <c r="I25" s="114" t="s">
        <v>297</v>
      </c>
      <c r="J25" s="114"/>
      <c r="K25" s="114"/>
      <c r="L25" s="114"/>
      <c r="M25" s="114"/>
      <c r="N25" s="148" t="s">
        <v>298</v>
      </c>
      <c r="O25" s="147" t="s">
        <v>168</v>
      </c>
      <c r="P25" s="147"/>
      <c r="Q25" s="147"/>
      <c r="R25" s="147" t="s">
        <v>168</v>
      </c>
      <c r="S25" s="147" t="s">
        <v>168</v>
      </c>
      <c r="T25" s="147"/>
      <c r="U25" s="121"/>
      <c r="V25" s="147"/>
      <c r="W25" s="121"/>
      <c r="X25" s="155">
        <v>15</v>
      </c>
      <c r="Y25" s="155">
        <v>15</v>
      </c>
    </row>
    <row r="26" s="92" customFormat="1" ht="30.75" customHeight="1" spans="1:25">
      <c r="A26" s="124"/>
      <c r="B26" s="124"/>
      <c r="C26" s="124"/>
      <c r="D26" s="116"/>
      <c r="E26" s="110" t="s">
        <v>299</v>
      </c>
      <c r="F26" s="121" t="s">
        <v>300</v>
      </c>
      <c r="G26" s="123" t="s">
        <v>301</v>
      </c>
      <c r="H26" s="121" t="s">
        <v>196</v>
      </c>
      <c r="I26" s="139" t="s">
        <v>302</v>
      </c>
      <c r="J26" s="140"/>
      <c r="K26" s="140"/>
      <c r="L26" s="140"/>
      <c r="M26" s="141"/>
      <c r="N26" s="148" t="s">
        <v>303</v>
      </c>
      <c r="O26" s="147" t="s">
        <v>168</v>
      </c>
      <c r="P26" s="147"/>
      <c r="Q26" s="147"/>
      <c r="R26" s="147" t="s">
        <v>168</v>
      </c>
      <c r="S26" s="147"/>
      <c r="T26" s="147"/>
      <c r="U26" s="147" t="s">
        <v>168</v>
      </c>
      <c r="V26" s="147"/>
      <c r="W26" s="121"/>
      <c r="X26" s="155">
        <v>15</v>
      </c>
      <c r="Y26" s="155">
        <v>15</v>
      </c>
    </row>
    <row r="27" s="92" customFormat="1" ht="57.75" customHeight="1" spans="1:25">
      <c r="A27" s="110">
        <v>0.1</v>
      </c>
      <c r="B27" s="110" t="s">
        <v>283</v>
      </c>
      <c r="C27" s="110"/>
      <c r="D27" s="110" t="s">
        <v>304</v>
      </c>
      <c r="E27" s="110" t="s">
        <v>305</v>
      </c>
      <c r="F27" s="117" t="s">
        <v>306</v>
      </c>
      <c r="G27" s="113" t="s">
        <v>307</v>
      </c>
      <c r="H27" s="114" t="s">
        <v>196</v>
      </c>
      <c r="I27" s="117" t="s">
        <v>308</v>
      </c>
      <c r="J27" s="117"/>
      <c r="K27" s="117"/>
      <c r="L27" s="117"/>
      <c r="M27" s="117"/>
      <c r="N27" s="150" t="s">
        <v>309</v>
      </c>
      <c r="O27" s="150" t="s">
        <v>168</v>
      </c>
      <c r="P27" s="138"/>
      <c r="Q27" s="117"/>
      <c r="R27" s="138" t="s">
        <v>168</v>
      </c>
      <c r="S27" s="138" t="s">
        <v>168</v>
      </c>
      <c r="T27" s="138"/>
      <c r="U27" s="117"/>
      <c r="V27" s="138"/>
      <c r="W27" s="117"/>
      <c r="X27" s="158">
        <v>10</v>
      </c>
      <c r="Y27" s="158">
        <v>10</v>
      </c>
    </row>
    <row r="28" s="92" customFormat="1" ht="18.75" hidden="1" spans="1:25">
      <c r="A28" s="110"/>
      <c r="B28" s="110"/>
      <c r="C28" s="110"/>
      <c r="D28" s="125" t="s">
        <v>269</v>
      </c>
      <c r="E28" s="125"/>
      <c r="F28" s="118"/>
      <c r="G28" s="118"/>
      <c r="H28" s="118"/>
      <c r="I28" s="118"/>
      <c r="J28" s="118"/>
      <c r="K28" s="118"/>
      <c r="L28" s="118"/>
      <c r="M28" s="118"/>
      <c r="N28" s="118"/>
      <c r="O28" s="118"/>
      <c r="P28" s="138"/>
      <c r="Q28" s="117"/>
      <c r="R28" s="117"/>
      <c r="S28" s="138"/>
      <c r="T28" s="138"/>
      <c r="U28" s="138"/>
      <c r="V28" s="117"/>
      <c r="W28" s="117"/>
      <c r="X28" s="159"/>
      <c r="Y28" s="159"/>
    </row>
    <row r="29" s="92" customFormat="1" ht="18.75" hidden="1" spans="1:25">
      <c r="A29" s="110"/>
      <c r="B29" s="110"/>
      <c r="C29" s="110"/>
      <c r="D29" s="125" t="s">
        <v>270</v>
      </c>
      <c r="E29" s="125"/>
      <c r="F29" s="118"/>
      <c r="G29" s="118"/>
      <c r="H29" s="118"/>
      <c r="I29" s="118"/>
      <c r="J29" s="118"/>
      <c r="K29" s="118"/>
      <c r="L29" s="118"/>
      <c r="M29" s="118"/>
      <c r="N29" s="118"/>
      <c r="O29" s="118"/>
      <c r="P29" s="138"/>
      <c r="Q29" s="117"/>
      <c r="R29" s="117"/>
      <c r="S29" s="138"/>
      <c r="T29" s="138"/>
      <c r="U29" s="138"/>
      <c r="V29" s="117"/>
      <c r="W29" s="117"/>
      <c r="X29" s="159"/>
      <c r="Y29" s="159"/>
    </row>
    <row r="30" s="92" customFormat="1" ht="18.75" hidden="1" spans="1:25">
      <c r="A30" s="110"/>
      <c r="B30" s="110"/>
      <c r="C30" s="110"/>
      <c r="D30" s="125" t="s">
        <v>271</v>
      </c>
      <c r="E30" s="125"/>
      <c r="F30" s="118"/>
      <c r="G30" s="118"/>
      <c r="H30" s="118"/>
      <c r="I30" s="118"/>
      <c r="J30" s="118"/>
      <c r="K30" s="118"/>
      <c r="L30" s="118"/>
      <c r="M30" s="118"/>
      <c r="N30" s="118"/>
      <c r="O30" s="118"/>
      <c r="P30" s="138"/>
      <c r="Q30" s="117"/>
      <c r="R30" s="117"/>
      <c r="S30" s="138"/>
      <c r="T30" s="138"/>
      <c r="U30" s="138"/>
      <c r="V30" s="117"/>
      <c r="W30" s="117"/>
      <c r="X30" s="159"/>
      <c r="Y30" s="159"/>
    </row>
    <row r="31" s="92" customFormat="1" ht="18.75" hidden="1" spans="1:25">
      <c r="A31" s="110"/>
      <c r="B31" s="110"/>
      <c r="C31" s="110"/>
      <c r="D31" s="125" t="s">
        <v>272</v>
      </c>
      <c r="E31" s="125"/>
      <c r="F31" s="118"/>
      <c r="G31" s="118"/>
      <c r="H31" s="118"/>
      <c r="I31" s="118"/>
      <c r="J31" s="118"/>
      <c r="K31" s="118"/>
      <c r="L31" s="118"/>
      <c r="M31" s="118"/>
      <c r="N31" s="118"/>
      <c r="O31" s="118"/>
      <c r="P31" s="138"/>
      <c r="Q31" s="117"/>
      <c r="R31" s="117"/>
      <c r="S31" s="138"/>
      <c r="T31" s="138"/>
      <c r="U31" s="138"/>
      <c r="V31" s="117"/>
      <c r="W31" s="117"/>
      <c r="X31" s="159"/>
      <c r="Y31" s="159"/>
    </row>
    <row r="32" s="92" customFormat="1" ht="18.75" hidden="1" spans="1:25">
      <c r="A32" s="110"/>
      <c r="B32" s="110"/>
      <c r="C32" s="110"/>
      <c r="D32" s="125" t="s">
        <v>273</v>
      </c>
      <c r="E32" s="125"/>
      <c r="F32" s="118"/>
      <c r="G32" s="118"/>
      <c r="H32" s="118"/>
      <c r="I32" s="118"/>
      <c r="J32" s="118"/>
      <c r="K32" s="118"/>
      <c r="L32" s="118"/>
      <c r="M32" s="118"/>
      <c r="N32" s="118"/>
      <c r="O32" s="118"/>
      <c r="P32" s="138"/>
      <c r="Q32" s="117"/>
      <c r="R32" s="117"/>
      <c r="S32" s="138"/>
      <c r="T32" s="138"/>
      <c r="U32" s="138"/>
      <c r="V32" s="117"/>
      <c r="W32" s="117"/>
      <c r="X32" s="159"/>
      <c r="Y32" s="159"/>
    </row>
    <row r="33" s="92" customFormat="1" ht="27.75" hidden="1" customHeight="1" spans="1:25">
      <c r="A33" s="110"/>
      <c r="B33" s="110"/>
      <c r="C33" s="110"/>
      <c r="D33" s="125" t="s">
        <v>274</v>
      </c>
      <c r="E33" s="125"/>
      <c r="F33" s="118"/>
      <c r="G33" s="118"/>
      <c r="H33" s="118"/>
      <c r="I33" s="118"/>
      <c r="J33" s="118"/>
      <c r="K33" s="118"/>
      <c r="L33" s="118"/>
      <c r="M33" s="118"/>
      <c r="N33" s="118"/>
      <c r="O33" s="118"/>
      <c r="P33" s="138"/>
      <c r="Q33" s="117"/>
      <c r="R33" s="117"/>
      <c r="S33" s="138"/>
      <c r="T33" s="138"/>
      <c r="U33" s="138"/>
      <c r="V33" s="117"/>
      <c r="W33" s="117"/>
      <c r="X33" s="159"/>
      <c r="Y33" s="159"/>
    </row>
    <row r="34" s="92" customFormat="1" ht="35.25" customHeight="1" spans="1:25">
      <c r="A34" s="110" t="s">
        <v>275</v>
      </c>
      <c r="B34" s="110" t="s">
        <v>276</v>
      </c>
      <c r="C34" s="110"/>
      <c r="D34" s="110"/>
      <c r="E34" s="110"/>
      <c r="F34" s="110"/>
      <c r="G34" s="118" t="s">
        <v>277</v>
      </c>
      <c r="H34" s="114" t="s">
        <v>177</v>
      </c>
      <c r="I34" s="137" t="s">
        <v>278</v>
      </c>
      <c r="J34" s="137"/>
      <c r="K34" s="137"/>
      <c r="L34" s="137"/>
      <c r="M34" s="137"/>
      <c r="N34" s="137"/>
      <c r="O34" s="137"/>
      <c r="P34" s="137"/>
      <c r="Q34" s="137"/>
      <c r="R34" s="137"/>
      <c r="S34" s="137"/>
      <c r="T34" s="137"/>
      <c r="U34" s="137"/>
      <c r="V34" s="137"/>
      <c r="W34" s="137"/>
      <c r="X34" s="158"/>
      <c r="Y34" s="158"/>
    </row>
    <row r="35" s="92" customFormat="1" ht="35.25" customHeight="1" spans="1:25">
      <c r="A35" s="126" t="s">
        <v>279</v>
      </c>
      <c r="B35" s="126"/>
      <c r="C35" s="126"/>
      <c r="D35" s="126"/>
      <c r="E35" s="126"/>
      <c r="F35" s="126"/>
      <c r="G35" s="126"/>
      <c r="H35" s="126"/>
      <c r="I35" s="126"/>
      <c r="J35" s="126"/>
      <c r="K35" s="126"/>
      <c r="L35" s="126"/>
      <c r="M35" s="126"/>
      <c r="N35" s="126"/>
      <c r="O35" s="126"/>
      <c r="P35" s="126"/>
      <c r="Q35" s="126"/>
      <c r="R35" s="126"/>
      <c r="S35" s="126"/>
      <c r="T35" s="126"/>
      <c r="U35" s="126"/>
      <c r="V35" s="126"/>
      <c r="W35" s="126"/>
      <c r="X35" s="158">
        <v>100</v>
      </c>
      <c r="Y35" s="158">
        <v>98</v>
      </c>
    </row>
    <row r="36" s="92" customFormat="1" ht="42.75" customHeight="1" spans="1:25">
      <c r="A36" s="127" t="s">
        <v>310</v>
      </c>
      <c r="B36" s="127"/>
      <c r="C36" s="127"/>
      <c r="D36" s="127"/>
      <c r="E36" s="127"/>
      <c r="F36" s="127"/>
      <c r="G36" s="127"/>
      <c r="H36" s="127"/>
      <c r="I36" s="128"/>
      <c r="J36" s="128"/>
      <c r="K36" s="128"/>
      <c r="L36" s="128"/>
      <c r="M36" s="128"/>
      <c r="N36" s="128"/>
      <c r="O36" s="128"/>
      <c r="P36" s="128"/>
      <c r="Q36" s="128"/>
      <c r="R36" s="128"/>
      <c r="S36" s="128"/>
      <c r="T36" s="128"/>
      <c r="U36" s="128"/>
      <c r="V36" s="128"/>
      <c r="W36" s="160"/>
      <c r="X36" s="160"/>
      <c r="Y36" s="160"/>
    </row>
    <row r="37" s="92" customFormat="1" ht="117.95" customHeight="1" spans="1:25">
      <c r="A37" s="128" t="s">
        <v>311</v>
      </c>
      <c r="B37" s="128"/>
      <c r="C37" s="128"/>
      <c r="D37" s="128"/>
      <c r="E37" s="128"/>
      <c r="F37" s="128"/>
      <c r="G37" s="128"/>
      <c r="H37" s="128"/>
      <c r="I37" s="128"/>
      <c r="J37" s="128"/>
      <c r="K37" s="128"/>
      <c r="L37" s="128"/>
      <c r="M37" s="128"/>
      <c r="N37" s="128"/>
      <c r="O37" s="128"/>
      <c r="P37" s="128"/>
      <c r="Q37" s="128"/>
      <c r="R37" s="128"/>
      <c r="S37" s="128"/>
      <c r="T37" s="128"/>
      <c r="U37" s="128"/>
      <c r="V37" s="128"/>
      <c r="W37" s="128"/>
      <c r="X37" s="160"/>
      <c r="Y37" s="160"/>
    </row>
  </sheetData>
  <mergeCells count="73">
    <mergeCell ref="A1:B1"/>
    <mergeCell ref="A2:W2"/>
    <mergeCell ref="I5:M5"/>
    <mergeCell ref="I9:M9"/>
    <mergeCell ref="I11:M11"/>
    <mergeCell ref="I12:M12"/>
    <mergeCell ref="I13:M13"/>
    <mergeCell ref="I14:M14"/>
    <mergeCell ref="I15:M15"/>
    <mergeCell ref="I16:M16"/>
    <mergeCell ref="I18:M18"/>
    <mergeCell ref="I19:M19"/>
    <mergeCell ref="I22:M22"/>
    <mergeCell ref="I23:M23"/>
    <mergeCell ref="I25:M25"/>
    <mergeCell ref="I26:M26"/>
    <mergeCell ref="B27:C27"/>
    <mergeCell ref="I27:M27"/>
    <mergeCell ref="D28:E28"/>
    <mergeCell ref="D29:E29"/>
    <mergeCell ref="D30:E30"/>
    <mergeCell ref="D31:E31"/>
    <mergeCell ref="D32:E32"/>
    <mergeCell ref="D33:E33"/>
    <mergeCell ref="B34:F34"/>
    <mergeCell ref="I34:W34"/>
    <mergeCell ref="A35:W35"/>
    <mergeCell ref="A36:V36"/>
    <mergeCell ref="A37:W37"/>
    <mergeCell ref="A3:A6"/>
    <mergeCell ref="A18:A24"/>
    <mergeCell ref="A25:A26"/>
    <mergeCell ref="A28:A33"/>
    <mergeCell ref="B5:B6"/>
    <mergeCell ref="B7:B17"/>
    <mergeCell ref="B18:B24"/>
    <mergeCell ref="B25:B26"/>
    <mergeCell ref="B28:B33"/>
    <mergeCell ref="C25:C26"/>
    <mergeCell ref="C28:C33"/>
    <mergeCell ref="D25:D26"/>
    <mergeCell ref="E5:E6"/>
    <mergeCell ref="E7:E9"/>
    <mergeCell ref="E10:E12"/>
    <mergeCell ref="E13:E17"/>
    <mergeCell ref="E18:E19"/>
    <mergeCell ref="E20:E22"/>
    <mergeCell ref="E23:E24"/>
    <mergeCell ref="F5:F6"/>
    <mergeCell ref="G3:G6"/>
    <mergeCell ref="H5:H6"/>
    <mergeCell ref="N3:N6"/>
    <mergeCell ref="O5:O6"/>
    <mergeCell ref="P5:P6"/>
    <mergeCell ref="Q5:Q6"/>
    <mergeCell ref="R5:R6"/>
    <mergeCell ref="S5:S6"/>
    <mergeCell ref="T5:T6"/>
    <mergeCell ref="U5:U6"/>
    <mergeCell ref="V5:V6"/>
    <mergeCell ref="W5:W6"/>
    <mergeCell ref="X3:X6"/>
    <mergeCell ref="Y3:Y6"/>
    <mergeCell ref="B3:F4"/>
    <mergeCell ref="H3:M4"/>
    <mergeCell ref="O3:P4"/>
    <mergeCell ref="Q3:R4"/>
    <mergeCell ref="S3:W4"/>
    <mergeCell ref="C5:D6"/>
    <mergeCell ref="C7:D17"/>
    <mergeCell ref="C18:D19"/>
    <mergeCell ref="C20:D22"/>
    <mergeCell ref="C23:D24"/>
  </mergeCells>
  <pageMargins left="0.75" right="0.75" top="1" bottom="1" header="0.5" footer="0.5"/>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37"/>
  <sheetViews>
    <sheetView workbookViewId="0">
      <selection activeCell="G10" sqref="G10"/>
    </sheetView>
  </sheetViews>
  <sheetFormatPr defaultColWidth="7.5" defaultRowHeight="13.5" customHeight="1"/>
  <cols>
    <col min="1" max="1" width="6" style="31" customWidth="1"/>
    <col min="2" max="2" width="6.25" style="31" customWidth="1"/>
    <col min="3" max="3" width="5.625" style="31" customWidth="1"/>
    <col min="4" max="4" width="13" style="31" customWidth="1"/>
    <col min="5" max="5" width="15.875" style="31" customWidth="1"/>
    <col min="6" max="6" width="18.375" style="31" customWidth="1"/>
    <col min="7" max="7" width="35" style="31" customWidth="1"/>
    <col min="8" max="8" width="13.75" style="31" customWidth="1"/>
    <col min="9" max="11" width="10" style="31" customWidth="1"/>
    <col min="12" max="12" width="12.875" style="31" customWidth="1"/>
    <col min="13" max="13" width="14" style="32" customWidth="1"/>
    <col min="14" max="14" width="74.625" style="31" customWidth="1"/>
    <col min="15" max="18" width="6.875" style="31" customWidth="1"/>
    <col min="19" max="23" width="6.5" style="31" customWidth="1"/>
    <col min="24" max="256" width="7.5" style="31" customWidth="1"/>
    <col min="257" max="16384" width="7.5" style="31"/>
  </cols>
  <sheetData>
    <row r="1" s="31" customFormat="1" ht="25" customHeight="1" spans="1:13">
      <c r="A1" s="33" t="s">
        <v>133</v>
      </c>
      <c r="B1" s="33"/>
      <c r="M1" s="32"/>
    </row>
    <row r="2" s="31" customFormat="1" ht="34.5" customHeight="1" spans="1:23">
      <c r="A2" s="34" t="s">
        <v>312</v>
      </c>
      <c r="B2" s="34"/>
      <c r="C2" s="34"/>
      <c r="D2" s="34"/>
      <c r="E2" s="34"/>
      <c r="F2" s="34"/>
      <c r="G2" s="34"/>
      <c r="H2" s="34"/>
      <c r="I2" s="34"/>
      <c r="J2" s="34"/>
      <c r="K2" s="34"/>
      <c r="L2" s="34"/>
      <c r="M2" s="34"/>
      <c r="N2" s="34"/>
      <c r="O2" s="34"/>
      <c r="P2" s="34"/>
      <c r="Q2" s="34"/>
      <c r="R2" s="34"/>
      <c r="S2" s="34"/>
      <c r="T2" s="34"/>
      <c r="U2" s="34"/>
      <c r="V2" s="34"/>
      <c r="W2" s="34"/>
    </row>
    <row r="3" s="31" customFormat="1" ht="11.25" customHeight="1" spans="1:25">
      <c r="A3" s="35" t="s">
        <v>135</v>
      </c>
      <c r="B3" s="36" t="s">
        <v>136</v>
      </c>
      <c r="C3" s="36"/>
      <c r="D3" s="36"/>
      <c r="E3" s="36"/>
      <c r="F3" s="36"/>
      <c r="G3" s="37" t="s">
        <v>137</v>
      </c>
      <c r="H3" s="38" t="s">
        <v>138</v>
      </c>
      <c r="I3" s="38"/>
      <c r="J3" s="38"/>
      <c r="K3" s="38"/>
      <c r="L3" s="38"/>
      <c r="M3" s="38"/>
      <c r="N3" s="37" t="s">
        <v>139</v>
      </c>
      <c r="O3" s="64" t="s">
        <v>140</v>
      </c>
      <c r="P3" s="65"/>
      <c r="Q3" s="38" t="s">
        <v>141</v>
      </c>
      <c r="R3" s="38"/>
      <c r="S3" s="64" t="s">
        <v>142</v>
      </c>
      <c r="T3" s="65"/>
      <c r="U3" s="65"/>
      <c r="V3" s="65"/>
      <c r="W3" s="83"/>
      <c r="X3" s="84" t="s">
        <v>143</v>
      </c>
      <c r="Y3" s="84" t="s">
        <v>144</v>
      </c>
    </row>
    <row r="4" s="31" customFormat="1" customHeight="1" spans="1:25">
      <c r="A4" s="39"/>
      <c r="B4" s="36"/>
      <c r="C4" s="36"/>
      <c r="D4" s="36"/>
      <c r="E4" s="36"/>
      <c r="F4" s="36"/>
      <c r="G4" s="40"/>
      <c r="H4" s="38"/>
      <c r="I4" s="38"/>
      <c r="J4" s="38"/>
      <c r="K4" s="38"/>
      <c r="L4" s="38"/>
      <c r="M4" s="38"/>
      <c r="N4" s="40"/>
      <c r="O4" s="66"/>
      <c r="P4" s="67"/>
      <c r="Q4" s="38"/>
      <c r="R4" s="38"/>
      <c r="S4" s="66"/>
      <c r="T4" s="67"/>
      <c r="U4" s="67"/>
      <c r="V4" s="67"/>
      <c r="W4" s="85"/>
      <c r="X4" s="86"/>
      <c r="Y4" s="86"/>
    </row>
    <row r="5" s="31" customFormat="1" ht="14.25" customHeight="1" spans="1:25">
      <c r="A5" s="39"/>
      <c r="B5" s="41" t="s">
        <v>145</v>
      </c>
      <c r="C5" s="42" t="s">
        <v>146</v>
      </c>
      <c r="D5" s="43"/>
      <c r="E5" s="41" t="s">
        <v>41</v>
      </c>
      <c r="F5" s="38" t="s">
        <v>42</v>
      </c>
      <c r="G5" s="40"/>
      <c r="H5" s="37" t="s">
        <v>147</v>
      </c>
      <c r="I5" s="68" t="s">
        <v>148</v>
      </c>
      <c r="J5" s="69"/>
      <c r="K5" s="69"/>
      <c r="L5" s="69"/>
      <c r="M5" s="70"/>
      <c r="N5" s="40"/>
      <c r="O5" s="37" t="s">
        <v>149</v>
      </c>
      <c r="P5" s="37" t="s">
        <v>150</v>
      </c>
      <c r="Q5" s="37" t="s">
        <v>151</v>
      </c>
      <c r="R5" s="37" t="s">
        <v>152</v>
      </c>
      <c r="S5" s="37" t="s">
        <v>153</v>
      </c>
      <c r="T5" s="37" t="s">
        <v>154</v>
      </c>
      <c r="U5" s="37" t="s">
        <v>155</v>
      </c>
      <c r="V5" s="37" t="s">
        <v>156</v>
      </c>
      <c r="W5" s="37" t="s">
        <v>157</v>
      </c>
      <c r="X5" s="86"/>
      <c r="Y5" s="86"/>
    </row>
    <row r="6" s="31" customFormat="1" ht="19.5" customHeight="1" spans="1:25">
      <c r="A6" s="44"/>
      <c r="B6" s="41"/>
      <c r="C6" s="45"/>
      <c r="D6" s="46"/>
      <c r="E6" s="41"/>
      <c r="F6" s="38"/>
      <c r="G6" s="47"/>
      <c r="H6" s="47"/>
      <c r="I6" s="38">
        <v>0</v>
      </c>
      <c r="J6" s="38">
        <v>0.3</v>
      </c>
      <c r="K6" s="38">
        <v>0.6</v>
      </c>
      <c r="L6" s="38">
        <v>0.8</v>
      </c>
      <c r="M6" s="38">
        <v>1</v>
      </c>
      <c r="N6" s="47"/>
      <c r="O6" s="47"/>
      <c r="P6" s="47"/>
      <c r="Q6" s="47"/>
      <c r="R6" s="47"/>
      <c r="S6" s="47"/>
      <c r="T6" s="47"/>
      <c r="U6" s="47"/>
      <c r="V6" s="47"/>
      <c r="W6" s="47"/>
      <c r="X6" s="86"/>
      <c r="Y6" s="86"/>
    </row>
    <row r="7" s="31" customFormat="1" ht="62" customHeight="1" spans="1:25">
      <c r="A7" s="48">
        <v>0.02</v>
      </c>
      <c r="B7" s="48" t="s">
        <v>158</v>
      </c>
      <c r="C7" s="48" t="s">
        <v>159</v>
      </c>
      <c r="D7" s="48"/>
      <c r="E7" s="49" t="s">
        <v>160</v>
      </c>
      <c r="F7" s="50" t="s">
        <v>161</v>
      </c>
      <c r="G7" s="51" t="s">
        <v>162</v>
      </c>
      <c r="H7" s="52" t="s">
        <v>163</v>
      </c>
      <c r="I7" s="52" t="s">
        <v>164</v>
      </c>
      <c r="J7" s="52"/>
      <c r="K7" s="52" t="s">
        <v>165</v>
      </c>
      <c r="L7" s="52"/>
      <c r="M7" s="52" t="s">
        <v>166</v>
      </c>
      <c r="N7" s="71" t="s">
        <v>167</v>
      </c>
      <c r="O7" s="72" t="s">
        <v>168</v>
      </c>
      <c r="P7" s="72"/>
      <c r="Q7" s="72" t="s">
        <v>168</v>
      </c>
      <c r="R7" s="72"/>
      <c r="S7" s="72"/>
      <c r="T7" s="72"/>
      <c r="U7" s="72"/>
      <c r="V7" s="72"/>
      <c r="W7" s="72"/>
      <c r="X7" s="87">
        <v>2</v>
      </c>
      <c r="Y7" s="87">
        <v>2</v>
      </c>
    </row>
    <row r="8" s="31" customFormat="1" ht="45" customHeight="1" spans="1:25">
      <c r="A8" s="48">
        <v>0.03</v>
      </c>
      <c r="B8" s="48"/>
      <c r="C8" s="48"/>
      <c r="D8" s="48"/>
      <c r="E8" s="53"/>
      <c r="F8" s="50" t="s">
        <v>169</v>
      </c>
      <c r="G8" s="51" t="s">
        <v>170</v>
      </c>
      <c r="H8" s="52" t="s">
        <v>163</v>
      </c>
      <c r="I8" s="52" t="s">
        <v>171</v>
      </c>
      <c r="J8" s="52"/>
      <c r="K8" s="52" t="s">
        <v>172</v>
      </c>
      <c r="L8" s="52"/>
      <c r="M8" s="52" t="s">
        <v>173</v>
      </c>
      <c r="N8" s="71" t="s">
        <v>174</v>
      </c>
      <c r="O8" s="72" t="s">
        <v>168</v>
      </c>
      <c r="P8" s="72" t="s">
        <v>168</v>
      </c>
      <c r="Q8" s="72" t="s">
        <v>168</v>
      </c>
      <c r="R8" s="72" t="s">
        <v>168</v>
      </c>
      <c r="S8" s="72"/>
      <c r="T8" s="72"/>
      <c r="U8" s="72"/>
      <c r="V8" s="72" t="s">
        <v>168</v>
      </c>
      <c r="W8" s="72"/>
      <c r="X8" s="87">
        <v>3</v>
      </c>
      <c r="Y8" s="87">
        <v>3</v>
      </c>
    </row>
    <row r="9" s="31" customFormat="1" ht="45" customHeight="1" spans="1:25">
      <c r="A9" s="48">
        <v>0.03</v>
      </c>
      <c r="B9" s="48"/>
      <c r="C9" s="48"/>
      <c r="D9" s="48"/>
      <c r="E9" s="53"/>
      <c r="F9" s="50" t="s">
        <v>175</v>
      </c>
      <c r="G9" s="51" t="s">
        <v>176</v>
      </c>
      <c r="H9" s="52" t="s">
        <v>177</v>
      </c>
      <c r="I9" s="73" t="s">
        <v>178</v>
      </c>
      <c r="J9" s="74"/>
      <c r="K9" s="74"/>
      <c r="L9" s="74"/>
      <c r="M9" s="75"/>
      <c r="N9" s="71" t="s">
        <v>179</v>
      </c>
      <c r="O9" s="72" t="s">
        <v>168</v>
      </c>
      <c r="P9" s="72" t="s">
        <v>168</v>
      </c>
      <c r="Q9" s="72"/>
      <c r="R9" s="72" t="s">
        <v>168</v>
      </c>
      <c r="S9" s="72"/>
      <c r="T9" s="72"/>
      <c r="U9" s="72" t="s">
        <v>168</v>
      </c>
      <c r="V9" s="72"/>
      <c r="W9" s="72"/>
      <c r="X9" s="87">
        <v>3</v>
      </c>
      <c r="Y9" s="87">
        <v>2</v>
      </c>
    </row>
    <row r="10" s="31" customFormat="1" ht="94" customHeight="1" spans="1:25">
      <c r="A10" s="48">
        <v>0.04</v>
      </c>
      <c r="B10" s="48"/>
      <c r="C10" s="48"/>
      <c r="D10" s="48"/>
      <c r="E10" s="49" t="s">
        <v>180</v>
      </c>
      <c r="F10" s="50" t="s">
        <v>181</v>
      </c>
      <c r="G10" s="51" t="s">
        <v>182</v>
      </c>
      <c r="H10" s="52" t="s">
        <v>183</v>
      </c>
      <c r="I10" s="52" t="s">
        <v>184</v>
      </c>
      <c r="J10" s="52"/>
      <c r="K10" s="52"/>
      <c r="L10" s="52"/>
      <c r="M10" s="52" t="s">
        <v>185</v>
      </c>
      <c r="N10" s="71" t="s">
        <v>186</v>
      </c>
      <c r="O10" s="72" t="s">
        <v>168</v>
      </c>
      <c r="P10" s="72" t="s">
        <v>168</v>
      </c>
      <c r="Q10" s="72"/>
      <c r="R10" s="72" t="s">
        <v>168</v>
      </c>
      <c r="S10" s="72" t="s">
        <v>168</v>
      </c>
      <c r="T10" s="72"/>
      <c r="U10" s="72"/>
      <c r="V10" s="72"/>
      <c r="W10" s="72"/>
      <c r="X10" s="87">
        <v>4</v>
      </c>
      <c r="Y10" s="87">
        <v>3</v>
      </c>
    </row>
    <row r="11" s="31" customFormat="1" ht="55" customHeight="1" spans="1:25">
      <c r="A11" s="48">
        <v>0.03</v>
      </c>
      <c r="B11" s="48"/>
      <c r="C11" s="48"/>
      <c r="D11" s="48"/>
      <c r="E11" s="53"/>
      <c r="F11" s="50" t="s">
        <v>187</v>
      </c>
      <c r="G11" s="51" t="s">
        <v>188</v>
      </c>
      <c r="H11" s="52" t="s">
        <v>177</v>
      </c>
      <c r="I11" s="73" t="s">
        <v>178</v>
      </c>
      <c r="J11" s="74"/>
      <c r="K11" s="74"/>
      <c r="L11" s="74"/>
      <c r="M11" s="75"/>
      <c r="N11" s="71" t="s">
        <v>189</v>
      </c>
      <c r="O11" s="72"/>
      <c r="P11" s="72" t="s">
        <v>168</v>
      </c>
      <c r="Q11" s="72"/>
      <c r="R11" s="72" t="s">
        <v>168</v>
      </c>
      <c r="S11" s="72" t="s">
        <v>168</v>
      </c>
      <c r="T11" s="72" t="s">
        <v>168</v>
      </c>
      <c r="U11" s="72" t="s">
        <v>168</v>
      </c>
      <c r="V11" s="72"/>
      <c r="W11" s="72"/>
      <c r="X11" s="87">
        <v>3</v>
      </c>
      <c r="Y11" s="87">
        <v>3</v>
      </c>
    </row>
    <row r="12" s="31" customFormat="1" ht="48" customHeight="1" spans="1:25">
      <c r="A12" s="48">
        <v>0.02</v>
      </c>
      <c r="B12" s="48"/>
      <c r="C12" s="48"/>
      <c r="D12" s="48"/>
      <c r="E12" s="54"/>
      <c r="F12" s="50" t="s">
        <v>190</v>
      </c>
      <c r="G12" s="51" t="s">
        <v>191</v>
      </c>
      <c r="H12" s="52" t="s">
        <v>177</v>
      </c>
      <c r="I12" s="73" t="s">
        <v>178</v>
      </c>
      <c r="J12" s="74"/>
      <c r="K12" s="74"/>
      <c r="L12" s="74"/>
      <c r="M12" s="75"/>
      <c r="N12" s="71" t="s">
        <v>192</v>
      </c>
      <c r="O12" s="72"/>
      <c r="P12" s="72" t="s">
        <v>168</v>
      </c>
      <c r="Q12" s="72"/>
      <c r="R12" s="72" t="s">
        <v>168</v>
      </c>
      <c r="S12" s="72" t="s">
        <v>168</v>
      </c>
      <c r="T12" s="72" t="s">
        <v>168</v>
      </c>
      <c r="U12" s="72" t="s">
        <v>168</v>
      </c>
      <c r="V12" s="72"/>
      <c r="W12" s="72"/>
      <c r="X12" s="87">
        <v>2</v>
      </c>
      <c r="Y12" s="87">
        <v>2</v>
      </c>
    </row>
    <row r="13" s="31" customFormat="1" ht="25" customHeight="1" spans="1:25">
      <c r="A13" s="48">
        <v>0.03</v>
      </c>
      <c r="B13" s="48"/>
      <c r="C13" s="48"/>
      <c r="D13" s="48"/>
      <c r="E13" s="48" t="s">
        <v>193</v>
      </c>
      <c r="F13" s="50" t="s">
        <v>194</v>
      </c>
      <c r="G13" s="51" t="s">
        <v>195</v>
      </c>
      <c r="H13" s="52" t="s">
        <v>196</v>
      </c>
      <c r="I13" s="76" t="s">
        <v>197</v>
      </c>
      <c r="J13" s="77"/>
      <c r="K13" s="77"/>
      <c r="L13" s="77"/>
      <c r="M13" s="78"/>
      <c r="N13" s="71" t="s">
        <v>198</v>
      </c>
      <c r="O13" s="72" t="s">
        <v>168</v>
      </c>
      <c r="P13" s="72" t="s">
        <v>168</v>
      </c>
      <c r="Q13" s="72"/>
      <c r="R13" s="72" t="s">
        <v>168</v>
      </c>
      <c r="S13" s="72"/>
      <c r="T13" s="72"/>
      <c r="U13" s="72" t="s">
        <v>168</v>
      </c>
      <c r="V13" s="72"/>
      <c r="W13" s="72"/>
      <c r="X13" s="87">
        <v>3</v>
      </c>
      <c r="Y13" s="87">
        <v>3</v>
      </c>
    </row>
    <row r="14" s="31" customFormat="1" ht="43" customHeight="1" spans="1:25">
      <c r="A14" s="48">
        <v>0.1</v>
      </c>
      <c r="B14" s="48"/>
      <c r="C14" s="48"/>
      <c r="D14" s="48"/>
      <c r="E14" s="48"/>
      <c r="F14" s="50" t="s">
        <v>199</v>
      </c>
      <c r="G14" s="51" t="s">
        <v>200</v>
      </c>
      <c r="H14" s="52" t="s">
        <v>196</v>
      </c>
      <c r="I14" s="73" t="s">
        <v>201</v>
      </c>
      <c r="J14" s="74"/>
      <c r="K14" s="74"/>
      <c r="L14" s="74"/>
      <c r="M14" s="75"/>
      <c r="N14" s="71" t="s">
        <v>202</v>
      </c>
      <c r="O14" s="72" t="s">
        <v>168</v>
      </c>
      <c r="P14" s="72" t="s">
        <v>168</v>
      </c>
      <c r="Q14" s="72"/>
      <c r="R14" s="72" t="s">
        <v>168</v>
      </c>
      <c r="S14" s="72"/>
      <c r="T14" s="72"/>
      <c r="U14" s="72" t="s">
        <v>168</v>
      </c>
      <c r="V14" s="72"/>
      <c r="W14" s="72"/>
      <c r="X14" s="88">
        <v>10</v>
      </c>
      <c r="Y14" s="88">
        <v>10</v>
      </c>
    </row>
    <row r="15" s="31" customFormat="1" ht="48" customHeight="1" spans="1:25">
      <c r="A15" s="48">
        <v>0.04</v>
      </c>
      <c r="B15" s="48"/>
      <c r="C15" s="48"/>
      <c r="D15" s="48"/>
      <c r="E15" s="48"/>
      <c r="F15" s="50" t="s">
        <v>203</v>
      </c>
      <c r="G15" s="51" t="s">
        <v>204</v>
      </c>
      <c r="H15" s="52" t="s">
        <v>196</v>
      </c>
      <c r="I15" s="73" t="s">
        <v>205</v>
      </c>
      <c r="J15" s="74"/>
      <c r="K15" s="74"/>
      <c r="L15" s="74"/>
      <c r="M15" s="75"/>
      <c r="N15" s="71" t="s">
        <v>206</v>
      </c>
      <c r="O15" s="72"/>
      <c r="P15" s="72" t="s">
        <v>168</v>
      </c>
      <c r="Q15" s="72"/>
      <c r="R15" s="72" t="s">
        <v>168</v>
      </c>
      <c r="S15" s="72"/>
      <c r="T15" s="72"/>
      <c r="U15" s="72" t="s">
        <v>168</v>
      </c>
      <c r="V15" s="72" t="s">
        <v>168</v>
      </c>
      <c r="W15" s="72"/>
      <c r="X15" s="87">
        <v>4</v>
      </c>
      <c r="Y15" s="87">
        <v>4</v>
      </c>
    </row>
    <row r="16" s="31" customFormat="1" ht="44" customHeight="1" spans="1:25">
      <c r="A16" s="48">
        <v>0.04</v>
      </c>
      <c r="B16" s="48"/>
      <c r="C16" s="48"/>
      <c r="D16" s="48"/>
      <c r="E16" s="48"/>
      <c r="F16" s="50" t="s">
        <v>207</v>
      </c>
      <c r="G16" s="51" t="s">
        <v>208</v>
      </c>
      <c r="H16" s="52" t="s">
        <v>196</v>
      </c>
      <c r="I16" s="73" t="s">
        <v>209</v>
      </c>
      <c r="J16" s="74"/>
      <c r="K16" s="74"/>
      <c r="L16" s="74"/>
      <c r="M16" s="75"/>
      <c r="N16" s="71" t="s">
        <v>210</v>
      </c>
      <c r="O16" s="72"/>
      <c r="P16" s="72" t="s">
        <v>168</v>
      </c>
      <c r="Q16" s="72"/>
      <c r="R16" s="72" t="s">
        <v>168</v>
      </c>
      <c r="S16" s="72"/>
      <c r="T16" s="72"/>
      <c r="U16" s="72" t="s">
        <v>168</v>
      </c>
      <c r="V16" s="72" t="s">
        <v>168</v>
      </c>
      <c r="W16" s="72"/>
      <c r="X16" s="87">
        <v>4</v>
      </c>
      <c r="Y16" s="87">
        <v>4</v>
      </c>
    </row>
    <row r="17" s="31" customFormat="1" ht="30" customHeight="1" spans="1:25">
      <c r="A17" s="48">
        <v>0.02</v>
      </c>
      <c r="B17" s="48"/>
      <c r="C17" s="48"/>
      <c r="D17" s="48"/>
      <c r="E17" s="48"/>
      <c r="F17" s="50" t="s">
        <v>211</v>
      </c>
      <c r="G17" s="51" t="s">
        <v>212</v>
      </c>
      <c r="H17" s="52" t="s">
        <v>163</v>
      </c>
      <c r="I17" s="52" t="s">
        <v>213</v>
      </c>
      <c r="J17" s="52" t="s">
        <v>214</v>
      </c>
      <c r="K17" s="52" t="s">
        <v>215</v>
      </c>
      <c r="L17" s="52" t="s">
        <v>216</v>
      </c>
      <c r="M17" s="52" t="s">
        <v>217</v>
      </c>
      <c r="N17" s="71" t="s">
        <v>218</v>
      </c>
      <c r="O17" s="72" t="s">
        <v>168</v>
      </c>
      <c r="P17" s="72"/>
      <c r="Q17" s="72"/>
      <c r="R17" s="72" t="s">
        <v>168</v>
      </c>
      <c r="S17" s="72" t="s">
        <v>168</v>
      </c>
      <c r="T17" s="72" t="s">
        <v>168</v>
      </c>
      <c r="U17" s="72" t="s">
        <v>168</v>
      </c>
      <c r="V17" s="72"/>
      <c r="W17" s="72"/>
      <c r="X17" s="87">
        <v>2</v>
      </c>
      <c r="Y17" s="87">
        <v>2</v>
      </c>
    </row>
    <row r="18" s="31" customFormat="1" ht="28" customHeight="1" spans="1:25">
      <c r="A18" s="48">
        <v>0.2</v>
      </c>
      <c r="B18" s="48" t="s">
        <v>219</v>
      </c>
      <c r="C18" s="48" t="s">
        <v>220</v>
      </c>
      <c r="D18" s="48"/>
      <c r="E18" s="49" t="s">
        <v>221</v>
      </c>
      <c r="F18" s="55" t="s">
        <v>222</v>
      </c>
      <c r="G18" s="51" t="s">
        <v>223</v>
      </c>
      <c r="H18" s="52" t="s">
        <v>196</v>
      </c>
      <c r="I18" s="73" t="s">
        <v>224</v>
      </c>
      <c r="J18" s="74"/>
      <c r="K18" s="74"/>
      <c r="L18" s="74"/>
      <c r="M18" s="75"/>
      <c r="N18" s="79" t="s">
        <v>225</v>
      </c>
      <c r="O18" s="56" t="s">
        <v>168</v>
      </c>
      <c r="P18" s="56" t="s">
        <v>168</v>
      </c>
      <c r="Q18" s="56"/>
      <c r="R18" s="56" t="s">
        <v>168</v>
      </c>
      <c r="S18" s="56"/>
      <c r="T18" s="56"/>
      <c r="U18" s="56" t="s">
        <v>168</v>
      </c>
      <c r="V18" s="56"/>
      <c r="W18" s="56"/>
      <c r="X18" s="87">
        <v>10</v>
      </c>
      <c r="Y18" s="87">
        <v>10</v>
      </c>
    </row>
    <row r="19" s="31" customFormat="1" ht="63" customHeight="1" spans="1:25">
      <c r="A19" s="48"/>
      <c r="B19" s="48"/>
      <c r="C19" s="48"/>
      <c r="D19" s="48"/>
      <c r="E19" s="54"/>
      <c r="F19" s="56" t="s">
        <v>226</v>
      </c>
      <c r="G19" s="57" t="s">
        <v>227</v>
      </c>
      <c r="H19" s="56" t="s">
        <v>196</v>
      </c>
      <c r="I19" s="55" t="s">
        <v>228</v>
      </c>
      <c r="J19" s="80"/>
      <c r="K19" s="80"/>
      <c r="L19" s="80"/>
      <c r="M19" s="81"/>
      <c r="N19" s="57" t="s">
        <v>229</v>
      </c>
      <c r="O19" s="56"/>
      <c r="P19" s="56" t="s">
        <v>168</v>
      </c>
      <c r="Q19" s="56"/>
      <c r="R19" s="56" t="s">
        <v>168</v>
      </c>
      <c r="S19" s="56"/>
      <c r="T19" s="56" t="s">
        <v>168</v>
      </c>
      <c r="U19" s="56" t="s">
        <v>168</v>
      </c>
      <c r="V19" s="56"/>
      <c r="W19" s="56"/>
      <c r="X19" s="87">
        <v>10</v>
      </c>
      <c r="Y19" s="87">
        <v>10</v>
      </c>
    </row>
    <row r="20" s="31" customFormat="1" ht="29" customHeight="1" spans="1:25">
      <c r="A20" s="48"/>
      <c r="B20" s="48"/>
      <c r="C20" s="48" t="s">
        <v>230</v>
      </c>
      <c r="D20" s="48"/>
      <c r="E20" s="53" t="s">
        <v>221</v>
      </c>
      <c r="F20" s="55" t="s">
        <v>231</v>
      </c>
      <c r="G20" s="58" t="s">
        <v>232</v>
      </c>
      <c r="H20" s="56" t="s">
        <v>163</v>
      </c>
      <c r="I20" s="56" t="s">
        <v>233</v>
      </c>
      <c r="J20" s="56"/>
      <c r="K20" s="56" t="s">
        <v>234</v>
      </c>
      <c r="L20" s="56"/>
      <c r="M20" s="56" t="s">
        <v>235</v>
      </c>
      <c r="N20" s="58" t="s">
        <v>236</v>
      </c>
      <c r="O20" s="56" t="s">
        <v>168</v>
      </c>
      <c r="P20" s="79"/>
      <c r="Q20" s="56" t="s">
        <v>168</v>
      </c>
      <c r="R20" s="56"/>
      <c r="S20" s="56"/>
      <c r="T20" s="56"/>
      <c r="U20" s="56"/>
      <c r="V20" s="56"/>
      <c r="W20" s="56"/>
      <c r="X20" s="89"/>
      <c r="Y20" s="87"/>
    </row>
    <row r="21" s="31" customFormat="1" ht="50" customHeight="1" spans="1:25">
      <c r="A21" s="48"/>
      <c r="B21" s="48"/>
      <c r="C21" s="48"/>
      <c r="D21" s="48"/>
      <c r="E21" s="53"/>
      <c r="F21" s="55" t="s">
        <v>237</v>
      </c>
      <c r="G21" s="51" t="s">
        <v>238</v>
      </c>
      <c r="H21" s="52" t="s">
        <v>163</v>
      </c>
      <c r="I21" s="56" t="s">
        <v>239</v>
      </c>
      <c r="J21" s="82" t="s">
        <v>240</v>
      </c>
      <c r="K21" s="82"/>
      <c r="L21" s="82"/>
      <c r="M21" s="82" t="s">
        <v>241</v>
      </c>
      <c r="N21" s="79" t="s">
        <v>242</v>
      </c>
      <c r="O21" s="56" t="s">
        <v>168</v>
      </c>
      <c r="P21" s="56" t="s">
        <v>168</v>
      </c>
      <c r="Q21" s="56"/>
      <c r="R21" s="56" t="s">
        <v>168</v>
      </c>
      <c r="S21" s="56"/>
      <c r="T21" s="56"/>
      <c r="U21" s="56" t="s">
        <v>168</v>
      </c>
      <c r="V21" s="56"/>
      <c r="W21" s="56"/>
      <c r="X21" s="89"/>
      <c r="Y21" s="87"/>
    </row>
    <row r="22" s="31" customFormat="1" ht="27" spans="1:25">
      <c r="A22" s="48"/>
      <c r="B22" s="48"/>
      <c r="C22" s="48"/>
      <c r="D22" s="48"/>
      <c r="E22" s="53"/>
      <c r="F22" s="55" t="s">
        <v>243</v>
      </c>
      <c r="G22" s="51" t="s">
        <v>244</v>
      </c>
      <c r="H22" s="56" t="s">
        <v>196</v>
      </c>
      <c r="I22" s="56" t="s">
        <v>245</v>
      </c>
      <c r="J22" s="56"/>
      <c r="K22" s="56"/>
      <c r="L22" s="56"/>
      <c r="M22" s="56"/>
      <c r="N22" s="57" t="s">
        <v>246</v>
      </c>
      <c r="O22" s="56" t="s">
        <v>168</v>
      </c>
      <c r="P22" s="56" t="s">
        <v>168</v>
      </c>
      <c r="Q22" s="56"/>
      <c r="R22" s="56" t="s">
        <v>168</v>
      </c>
      <c r="S22" s="56"/>
      <c r="T22" s="56"/>
      <c r="U22" s="56"/>
      <c r="V22" s="56"/>
      <c r="W22" s="56"/>
      <c r="X22" s="89"/>
      <c r="Y22" s="87"/>
    </row>
    <row r="23" s="31" customFormat="1" ht="34" customHeight="1" spans="1:25">
      <c r="A23" s="48"/>
      <c r="B23" s="48"/>
      <c r="C23" s="48" t="s">
        <v>247</v>
      </c>
      <c r="D23" s="48"/>
      <c r="E23" s="48" t="s">
        <v>221</v>
      </c>
      <c r="F23" s="56" t="s">
        <v>248</v>
      </c>
      <c r="G23" s="51" t="s">
        <v>249</v>
      </c>
      <c r="H23" s="52" t="s">
        <v>196</v>
      </c>
      <c r="I23" s="73" t="s">
        <v>250</v>
      </c>
      <c r="J23" s="74"/>
      <c r="K23" s="74"/>
      <c r="L23" s="74"/>
      <c r="M23" s="75"/>
      <c r="N23" s="79" t="s">
        <v>251</v>
      </c>
      <c r="O23" s="56" t="s">
        <v>168</v>
      </c>
      <c r="P23" s="56" t="s">
        <v>168</v>
      </c>
      <c r="Q23" s="56"/>
      <c r="R23" s="56" t="s">
        <v>168</v>
      </c>
      <c r="S23" s="56"/>
      <c r="T23" s="56"/>
      <c r="U23" s="56" t="s">
        <v>168</v>
      </c>
      <c r="V23" s="56"/>
      <c r="W23" s="56"/>
      <c r="X23" s="89"/>
      <c r="Y23" s="87"/>
    </row>
    <row r="24" s="31" customFormat="1" ht="33" customHeight="1" spans="1:25">
      <c r="A24" s="48"/>
      <c r="B24" s="48"/>
      <c r="C24" s="48"/>
      <c r="D24" s="48"/>
      <c r="E24" s="48"/>
      <c r="F24" s="55" t="s">
        <v>252</v>
      </c>
      <c r="G24" s="51" t="s">
        <v>253</v>
      </c>
      <c r="H24" s="52" t="s">
        <v>163</v>
      </c>
      <c r="I24" s="52" t="s">
        <v>254</v>
      </c>
      <c r="J24" s="52" t="s">
        <v>255</v>
      </c>
      <c r="K24" s="52" t="s">
        <v>240</v>
      </c>
      <c r="L24" s="52" t="s">
        <v>256</v>
      </c>
      <c r="M24" s="52" t="s">
        <v>257</v>
      </c>
      <c r="N24" s="79" t="s">
        <v>258</v>
      </c>
      <c r="O24" s="56" t="s">
        <v>168</v>
      </c>
      <c r="P24" s="56" t="s">
        <v>168</v>
      </c>
      <c r="Q24" s="56" t="s">
        <v>168</v>
      </c>
      <c r="R24" s="56" t="s">
        <v>168</v>
      </c>
      <c r="S24" s="56"/>
      <c r="T24" s="56"/>
      <c r="U24" s="56" t="s">
        <v>168</v>
      </c>
      <c r="V24" s="56"/>
      <c r="W24" s="56"/>
      <c r="X24" s="89"/>
      <c r="Y24" s="87"/>
    </row>
    <row r="25" s="31" customFormat="1" ht="27" customHeight="1" spans="1:25">
      <c r="A25" s="48">
        <v>0.3</v>
      </c>
      <c r="B25" s="48" t="s">
        <v>259</v>
      </c>
      <c r="C25" s="48" t="s">
        <v>220</v>
      </c>
      <c r="D25" s="48" t="s">
        <v>260</v>
      </c>
      <c r="E25" s="48" t="s">
        <v>261</v>
      </c>
      <c r="F25" s="56" t="s">
        <v>262</v>
      </c>
      <c r="G25" s="57" t="s">
        <v>263</v>
      </c>
      <c r="H25" s="52" t="s">
        <v>183</v>
      </c>
      <c r="I25" s="52" t="s">
        <v>184</v>
      </c>
      <c r="J25" s="52"/>
      <c r="K25" s="52"/>
      <c r="L25" s="52"/>
      <c r="M25" s="52" t="s">
        <v>185</v>
      </c>
      <c r="N25" s="79" t="s">
        <v>264</v>
      </c>
      <c r="O25" s="79"/>
      <c r="P25" s="56" t="s">
        <v>168</v>
      </c>
      <c r="Q25" s="56" t="s">
        <v>168</v>
      </c>
      <c r="R25" s="56"/>
      <c r="S25" s="56"/>
      <c r="T25" s="56" t="s">
        <v>168</v>
      </c>
      <c r="U25" s="56" t="s">
        <v>168</v>
      </c>
      <c r="V25" s="56"/>
      <c r="W25" s="56"/>
      <c r="X25" s="52">
        <v>15</v>
      </c>
      <c r="Y25" s="52">
        <v>15</v>
      </c>
    </row>
    <row r="26" s="31" customFormat="1" ht="21" customHeight="1" spans="1:25">
      <c r="A26" s="48"/>
      <c r="B26" s="48"/>
      <c r="C26" s="48"/>
      <c r="D26" s="48"/>
      <c r="E26" s="48" t="s">
        <v>265</v>
      </c>
      <c r="F26" s="56" t="s">
        <v>266</v>
      </c>
      <c r="G26" s="51" t="s">
        <v>267</v>
      </c>
      <c r="H26" s="52" t="s">
        <v>183</v>
      </c>
      <c r="I26" s="52" t="s">
        <v>184</v>
      </c>
      <c r="J26" s="52"/>
      <c r="K26" s="52"/>
      <c r="L26" s="52"/>
      <c r="M26" s="52" t="s">
        <v>185</v>
      </c>
      <c r="N26" s="79" t="s">
        <v>268</v>
      </c>
      <c r="O26" s="79"/>
      <c r="P26" s="56" t="s">
        <v>168</v>
      </c>
      <c r="Q26" s="56" t="s">
        <v>168</v>
      </c>
      <c r="R26" s="56"/>
      <c r="S26" s="56"/>
      <c r="T26" s="56"/>
      <c r="U26" s="56" t="s">
        <v>168</v>
      </c>
      <c r="V26" s="56"/>
      <c r="W26" s="56"/>
      <c r="X26" s="52">
        <v>15</v>
      </c>
      <c r="Y26" s="52">
        <v>15</v>
      </c>
    </row>
    <row r="27" s="31" customFormat="1" ht="18" customHeight="1" spans="1:25">
      <c r="A27" s="48">
        <v>0.1</v>
      </c>
      <c r="B27" s="48" t="s">
        <v>283</v>
      </c>
      <c r="C27" s="48"/>
      <c r="D27" s="48" t="s">
        <v>284</v>
      </c>
      <c r="E27" s="48"/>
      <c r="F27" s="59"/>
      <c r="G27" s="51" t="s">
        <v>285</v>
      </c>
      <c r="H27" s="52" t="s">
        <v>183</v>
      </c>
      <c r="I27" s="52" t="s">
        <v>184</v>
      </c>
      <c r="J27" s="52"/>
      <c r="K27" s="52"/>
      <c r="L27" s="52"/>
      <c r="M27" s="52" t="s">
        <v>185</v>
      </c>
      <c r="N27" s="79" t="s">
        <v>286</v>
      </c>
      <c r="O27" s="79"/>
      <c r="P27" s="56" t="s">
        <v>168</v>
      </c>
      <c r="Q27" s="56" t="s">
        <v>168</v>
      </c>
      <c r="R27" s="56"/>
      <c r="S27" s="56"/>
      <c r="T27" s="56" t="s">
        <v>168</v>
      </c>
      <c r="U27" s="56" t="s">
        <v>168</v>
      </c>
      <c r="V27" s="56"/>
      <c r="W27" s="56"/>
      <c r="X27" s="52">
        <v>10</v>
      </c>
      <c r="Y27" s="52">
        <v>10</v>
      </c>
    </row>
    <row r="28" s="31" customFormat="1" hidden="1" spans="1:25">
      <c r="A28" s="48"/>
      <c r="B28" s="48"/>
      <c r="C28" s="48"/>
      <c r="D28" s="60" t="s">
        <v>269</v>
      </c>
      <c r="E28" s="60"/>
      <c r="F28" s="61"/>
      <c r="G28" s="61"/>
      <c r="H28" s="61"/>
      <c r="I28" s="61"/>
      <c r="J28" s="61"/>
      <c r="K28" s="61"/>
      <c r="L28" s="61"/>
      <c r="M28" s="61"/>
      <c r="N28" s="61"/>
      <c r="O28" s="61"/>
      <c r="P28" s="72"/>
      <c r="Q28" s="72"/>
      <c r="R28" s="72"/>
      <c r="S28" s="72"/>
      <c r="T28" s="72"/>
      <c r="U28" s="72"/>
      <c r="V28" s="72"/>
      <c r="W28" s="72"/>
      <c r="X28" s="52"/>
      <c r="Y28" s="52"/>
    </row>
    <row r="29" s="31" customFormat="1" hidden="1" spans="1:25">
      <c r="A29" s="48"/>
      <c r="B29" s="48"/>
      <c r="C29" s="48"/>
      <c r="D29" s="60" t="s">
        <v>270</v>
      </c>
      <c r="E29" s="60"/>
      <c r="F29" s="61"/>
      <c r="G29" s="61"/>
      <c r="H29" s="61"/>
      <c r="I29" s="61"/>
      <c r="J29" s="61"/>
      <c r="K29" s="61"/>
      <c r="L29" s="61"/>
      <c r="M29" s="61"/>
      <c r="N29" s="61"/>
      <c r="O29" s="61"/>
      <c r="P29" s="72"/>
      <c r="Q29" s="72"/>
      <c r="R29" s="72"/>
      <c r="S29" s="72"/>
      <c r="T29" s="72"/>
      <c r="U29" s="72"/>
      <c r="V29" s="72"/>
      <c r="W29" s="72"/>
      <c r="X29" s="52"/>
      <c r="Y29" s="52"/>
    </row>
    <row r="30" s="31" customFormat="1" hidden="1" spans="1:25">
      <c r="A30" s="48"/>
      <c r="B30" s="48"/>
      <c r="C30" s="48"/>
      <c r="D30" s="60" t="s">
        <v>271</v>
      </c>
      <c r="E30" s="60"/>
      <c r="F30" s="61"/>
      <c r="G30" s="61"/>
      <c r="H30" s="61"/>
      <c r="I30" s="61"/>
      <c r="J30" s="61"/>
      <c r="K30" s="61"/>
      <c r="L30" s="61"/>
      <c r="M30" s="61"/>
      <c r="N30" s="61"/>
      <c r="O30" s="61"/>
      <c r="P30" s="72"/>
      <c r="Q30" s="72"/>
      <c r="R30" s="72"/>
      <c r="S30" s="72"/>
      <c r="T30" s="72"/>
      <c r="U30" s="72"/>
      <c r="V30" s="72"/>
      <c r="W30" s="72"/>
      <c r="X30" s="52"/>
      <c r="Y30" s="52"/>
    </row>
    <row r="31" s="31" customFormat="1" hidden="1" spans="1:25">
      <c r="A31" s="48"/>
      <c r="B31" s="48"/>
      <c r="C31" s="48"/>
      <c r="D31" s="60" t="s">
        <v>272</v>
      </c>
      <c r="E31" s="60"/>
      <c r="F31" s="61"/>
      <c r="G31" s="61"/>
      <c r="H31" s="61"/>
      <c r="I31" s="61"/>
      <c r="J31" s="61"/>
      <c r="K31" s="61"/>
      <c r="L31" s="61"/>
      <c r="M31" s="61"/>
      <c r="N31" s="61"/>
      <c r="O31" s="61"/>
      <c r="P31" s="72"/>
      <c r="Q31" s="72"/>
      <c r="R31" s="72"/>
      <c r="S31" s="72"/>
      <c r="T31" s="72"/>
      <c r="U31" s="72"/>
      <c r="V31" s="72"/>
      <c r="W31" s="72"/>
      <c r="X31" s="52"/>
      <c r="Y31" s="52"/>
    </row>
    <row r="32" s="31" customFormat="1" hidden="1" spans="1:25">
      <c r="A32" s="48"/>
      <c r="B32" s="48"/>
      <c r="C32" s="48"/>
      <c r="D32" s="60" t="s">
        <v>273</v>
      </c>
      <c r="E32" s="60"/>
      <c r="F32" s="61"/>
      <c r="G32" s="61"/>
      <c r="H32" s="61"/>
      <c r="I32" s="61"/>
      <c r="J32" s="61"/>
      <c r="K32" s="61"/>
      <c r="L32" s="61"/>
      <c r="M32" s="61"/>
      <c r="N32" s="61"/>
      <c r="O32" s="61"/>
      <c r="P32" s="72"/>
      <c r="Q32" s="72"/>
      <c r="R32" s="72"/>
      <c r="S32" s="72"/>
      <c r="T32" s="72"/>
      <c r="U32" s="72"/>
      <c r="V32" s="72"/>
      <c r="W32" s="72"/>
      <c r="X32" s="52"/>
      <c r="Y32" s="52"/>
    </row>
    <row r="33" s="31" customFormat="1" ht="27.75" hidden="1" customHeight="1" spans="1:25">
      <c r="A33" s="48"/>
      <c r="B33" s="48"/>
      <c r="C33" s="48"/>
      <c r="D33" s="60" t="s">
        <v>274</v>
      </c>
      <c r="E33" s="60"/>
      <c r="F33" s="61"/>
      <c r="G33" s="61"/>
      <c r="H33" s="61"/>
      <c r="I33" s="61"/>
      <c r="J33" s="61"/>
      <c r="K33" s="61"/>
      <c r="L33" s="61"/>
      <c r="M33" s="61"/>
      <c r="N33" s="61"/>
      <c r="O33" s="61"/>
      <c r="P33" s="72"/>
      <c r="Q33" s="72"/>
      <c r="R33" s="72"/>
      <c r="S33" s="72"/>
      <c r="T33" s="72"/>
      <c r="U33" s="72"/>
      <c r="V33" s="72"/>
      <c r="W33" s="72"/>
      <c r="X33" s="52"/>
      <c r="Y33" s="52"/>
    </row>
    <row r="34" s="31" customFormat="1" ht="27.75" customHeight="1" spans="1:25">
      <c r="A34" s="48" t="s">
        <v>275</v>
      </c>
      <c r="B34" s="48" t="s">
        <v>276</v>
      </c>
      <c r="C34" s="48"/>
      <c r="D34" s="48"/>
      <c r="E34" s="48"/>
      <c r="F34" s="48"/>
      <c r="G34" s="61" t="s">
        <v>277</v>
      </c>
      <c r="H34" s="52" t="s">
        <v>177</v>
      </c>
      <c r="I34" s="71" t="s">
        <v>278</v>
      </c>
      <c r="J34" s="71"/>
      <c r="K34" s="71"/>
      <c r="L34" s="71"/>
      <c r="M34" s="71"/>
      <c r="N34" s="71"/>
      <c r="O34" s="71"/>
      <c r="P34" s="71"/>
      <c r="Q34" s="71"/>
      <c r="R34" s="71"/>
      <c r="S34" s="71"/>
      <c r="T34" s="71"/>
      <c r="U34" s="71"/>
      <c r="V34" s="71"/>
      <c r="W34" s="71"/>
      <c r="X34" s="52"/>
      <c r="Y34" s="52"/>
    </row>
    <row r="35" s="31" customFormat="1" ht="27.75" customHeight="1" spans="1:25">
      <c r="A35" s="62" t="s">
        <v>313</v>
      </c>
      <c r="B35" s="62"/>
      <c r="C35" s="62"/>
      <c r="D35" s="62"/>
      <c r="E35" s="62"/>
      <c r="F35" s="62"/>
      <c r="G35" s="62"/>
      <c r="H35" s="62"/>
      <c r="I35" s="62"/>
      <c r="J35" s="62"/>
      <c r="K35" s="62"/>
      <c r="L35" s="62"/>
      <c r="M35" s="62"/>
      <c r="N35" s="62"/>
      <c r="O35" s="62"/>
      <c r="P35" s="62"/>
      <c r="Q35" s="62"/>
      <c r="R35" s="62"/>
      <c r="S35" s="62"/>
      <c r="T35" s="62"/>
      <c r="U35" s="62"/>
      <c r="V35" s="62"/>
      <c r="W35" s="62"/>
      <c r="X35" s="90">
        <v>100</v>
      </c>
      <c r="Y35" s="90">
        <v>98</v>
      </c>
    </row>
    <row r="36" s="31" customFormat="1" ht="30" customHeight="1" spans="1:25">
      <c r="A36" s="63" t="s">
        <v>280</v>
      </c>
      <c r="B36" s="63"/>
      <c r="C36" s="63"/>
      <c r="D36" s="63"/>
      <c r="E36" s="63"/>
      <c r="F36" s="63"/>
      <c r="G36" s="63"/>
      <c r="H36" s="63"/>
      <c r="I36" s="33"/>
      <c r="J36" s="33"/>
      <c r="K36" s="33"/>
      <c r="L36" s="33"/>
      <c r="M36" s="33"/>
      <c r="N36" s="33"/>
      <c r="O36" s="33"/>
      <c r="P36" s="33"/>
      <c r="Q36" s="33"/>
      <c r="R36" s="33"/>
      <c r="S36" s="33"/>
      <c r="T36" s="33"/>
      <c r="U36" s="33"/>
      <c r="V36" s="33"/>
      <c r="W36" s="91"/>
      <c r="X36" s="91"/>
      <c r="Y36" s="91"/>
    </row>
    <row r="37" s="31" customFormat="1" ht="118" customHeight="1" spans="1:25">
      <c r="A37" s="33" t="s">
        <v>281</v>
      </c>
      <c r="B37" s="33"/>
      <c r="C37" s="33"/>
      <c r="D37" s="33"/>
      <c r="E37" s="33"/>
      <c r="F37" s="33"/>
      <c r="G37" s="33"/>
      <c r="H37" s="33"/>
      <c r="I37" s="33"/>
      <c r="J37" s="33"/>
      <c r="K37" s="33"/>
      <c r="L37" s="33"/>
      <c r="M37" s="33"/>
      <c r="N37" s="33"/>
      <c r="O37" s="33"/>
      <c r="P37" s="33"/>
      <c r="Q37" s="33"/>
      <c r="R37" s="33"/>
      <c r="S37" s="33"/>
      <c r="T37" s="33"/>
      <c r="U37" s="33"/>
      <c r="V37" s="33"/>
      <c r="W37" s="33"/>
      <c r="X37" s="91"/>
      <c r="Y37" s="91"/>
    </row>
  </sheetData>
  <mergeCells count="71">
    <mergeCell ref="A1:B1"/>
    <mergeCell ref="A2:W2"/>
    <mergeCell ref="I5:M5"/>
    <mergeCell ref="I9:M9"/>
    <mergeCell ref="I11:M11"/>
    <mergeCell ref="I12:M12"/>
    <mergeCell ref="I13:M13"/>
    <mergeCell ref="I14:M14"/>
    <mergeCell ref="I15:M15"/>
    <mergeCell ref="I16:M16"/>
    <mergeCell ref="I18:M18"/>
    <mergeCell ref="I19:M19"/>
    <mergeCell ref="I22:M22"/>
    <mergeCell ref="I23:M23"/>
    <mergeCell ref="B27:C27"/>
    <mergeCell ref="D27:F27"/>
    <mergeCell ref="D28:E28"/>
    <mergeCell ref="D29:E29"/>
    <mergeCell ref="D30:E30"/>
    <mergeCell ref="D31:E31"/>
    <mergeCell ref="D32:E32"/>
    <mergeCell ref="D33:E33"/>
    <mergeCell ref="B34:F34"/>
    <mergeCell ref="I34:W34"/>
    <mergeCell ref="A35:W35"/>
    <mergeCell ref="A36:V36"/>
    <mergeCell ref="A37:W37"/>
    <mergeCell ref="A3:A6"/>
    <mergeCell ref="A18:A24"/>
    <mergeCell ref="A25:A26"/>
    <mergeCell ref="A28:A33"/>
    <mergeCell ref="B5:B6"/>
    <mergeCell ref="B7:B17"/>
    <mergeCell ref="B18:B24"/>
    <mergeCell ref="B25:B26"/>
    <mergeCell ref="B28:B33"/>
    <mergeCell ref="C25:C26"/>
    <mergeCell ref="C28:C33"/>
    <mergeCell ref="D25:D26"/>
    <mergeCell ref="E5:E6"/>
    <mergeCell ref="E7:E9"/>
    <mergeCell ref="E10:E12"/>
    <mergeCell ref="E13:E17"/>
    <mergeCell ref="E18:E19"/>
    <mergeCell ref="E20:E22"/>
    <mergeCell ref="E23:E24"/>
    <mergeCell ref="F5:F6"/>
    <mergeCell ref="G3:G6"/>
    <mergeCell ref="H5:H6"/>
    <mergeCell ref="N3:N6"/>
    <mergeCell ref="O5:O6"/>
    <mergeCell ref="P5:P6"/>
    <mergeCell ref="Q5:Q6"/>
    <mergeCell ref="R5:R6"/>
    <mergeCell ref="S5:S6"/>
    <mergeCell ref="T5:T6"/>
    <mergeCell ref="U5:U6"/>
    <mergeCell ref="V5:V6"/>
    <mergeCell ref="W5:W6"/>
    <mergeCell ref="X3:X6"/>
    <mergeCell ref="Y3:Y6"/>
    <mergeCell ref="B3:F4"/>
    <mergeCell ref="H3:M4"/>
    <mergeCell ref="O3:P4"/>
    <mergeCell ref="Q3:R4"/>
    <mergeCell ref="S3:W4"/>
    <mergeCell ref="C5:D6"/>
    <mergeCell ref="C7:D17"/>
    <mergeCell ref="C18:D19"/>
    <mergeCell ref="C20:D22"/>
    <mergeCell ref="C23:D24"/>
  </mergeCells>
  <pageMargins left="0.75" right="0.75" top="1" bottom="1" header="0.5" footer="0.5"/>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U24"/>
  <sheetViews>
    <sheetView tabSelected="1" workbookViewId="0">
      <selection activeCell="L19" sqref="L19"/>
    </sheetView>
  </sheetViews>
  <sheetFormatPr defaultColWidth="9" defaultRowHeight="14.25"/>
  <cols>
    <col min="1" max="1" width="5.1" style="4" customWidth="1"/>
    <col min="2" max="2" width="5.9" style="5" customWidth="1"/>
    <col min="3" max="3" width="5" style="6" customWidth="1"/>
    <col min="4" max="4" width="7.7" style="6" customWidth="1"/>
    <col min="5" max="5" width="4.625" style="6" customWidth="1"/>
    <col min="6" max="6" width="34.4" style="6" customWidth="1"/>
    <col min="7" max="7" width="4.625" style="6" customWidth="1"/>
    <col min="8" max="8" width="51.25" style="5" customWidth="1"/>
    <col min="9" max="9" width="4.625" style="5" customWidth="1"/>
    <col min="10" max="10" width="5.5" style="5" customWidth="1"/>
    <col min="11" max="255" width="9" style="5"/>
    <col min="256" max="16384" width="9" style="4"/>
  </cols>
  <sheetData>
    <row r="1" ht="18" customHeight="1" spans="2:3">
      <c r="B1" s="7" t="s">
        <v>314</v>
      </c>
      <c r="C1" s="8"/>
    </row>
    <row r="2" ht="25.5" spans="2:10">
      <c r="B2" s="9" t="s">
        <v>315</v>
      </c>
      <c r="C2" s="9"/>
      <c r="D2" s="9"/>
      <c r="E2" s="9"/>
      <c r="F2" s="9"/>
      <c r="G2" s="9"/>
      <c r="H2" s="9"/>
      <c r="I2" s="9"/>
      <c r="J2" s="9"/>
    </row>
    <row r="3" s="1" customFormat="1" ht="29.1" customHeight="1" spans="2:255">
      <c r="B3" s="10" t="s">
        <v>316</v>
      </c>
      <c r="C3" s="11"/>
      <c r="D3" s="11"/>
      <c r="E3" s="11"/>
      <c r="F3" s="11"/>
      <c r="G3" s="11"/>
      <c r="H3" s="12" t="s">
        <v>317</v>
      </c>
      <c r="I3" s="28"/>
      <c r="J3" s="28"/>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c r="CA3" s="29"/>
      <c r="CB3" s="29"/>
      <c r="CC3" s="29"/>
      <c r="CD3" s="29"/>
      <c r="CE3" s="29"/>
      <c r="CF3" s="29"/>
      <c r="CG3" s="29"/>
      <c r="CH3" s="29"/>
      <c r="CI3" s="29"/>
      <c r="CJ3" s="29"/>
      <c r="CK3" s="29"/>
      <c r="CL3" s="29"/>
      <c r="CM3" s="29"/>
      <c r="CN3" s="29"/>
      <c r="CO3" s="29"/>
      <c r="CP3" s="29"/>
      <c r="CQ3" s="29"/>
      <c r="CR3" s="29"/>
      <c r="CS3" s="29"/>
      <c r="CT3" s="29"/>
      <c r="CU3" s="29"/>
      <c r="CV3" s="29"/>
      <c r="CW3" s="29"/>
      <c r="CX3" s="29"/>
      <c r="CY3" s="29"/>
      <c r="CZ3" s="29"/>
      <c r="DA3" s="29"/>
      <c r="DB3" s="29"/>
      <c r="DC3" s="29"/>
      <c r="DD3" s="29"/>
      <c r="DE3" s="29"/>
      <c r="DF3" s="29"/>
      <c r="DG3" s="29"/>
      <c r="DH3" s="29"/>
      <c r="DI3" s="29"/>
      <c r="DJ3" s="29"/>
      <c r="DK3" s="29"/>
      <c r="DL3" s="29"/>
      <c r="DM3" s="29"/>
      <c r="DN3" s="29"/>
      <c r="DO3" s="29"/>
      <c r="DP3" s="29"/>
      <c r="DQ3" s="29"/>
      <c r="DR3" s="29"/>
      <c r="DS3" s="29"/>
      <c r="DT3" s="29"/>
      <c r="DU3" s="29"/>
      <c r="DV3" s="29"/>
      <c r="DW3" s="29"/>
      <c r="DX3" s="29"/>
      <c r="DY3" s="29"/>
      <c r="DZ3" s="29"/>
      <c r="EA3" s="29"/>
      <c r="EB3" s="29"/>
      <c r="EC3" s="29"/>
      <c r="ED3" s="29"/>
      <c r="EE3" s="29"/>
      <c r="EF3" s="29"/>
      <c r="EG3" s="29"/>
      <c r="EH3" s="29"/>
      <c r="EI3" s="29"/>
      <c r="EJ3" s="29"/>
      <c r="EK3" s="29"/>
      <c r="EL3" s="29"/>
      <c r="EM3" s="29"/>
      <c r="EN3" s="29"/>
      <c r="EO3" s="29"/>
      <c r="EP3" s="29"/>
      <c r="EQ3" s="29"/>
      <c r="ER3" s="29"/>
      <c r="ES3" s="29"/>
      <c r="ET3" s="29"/>
      <c r="EU3" s="29"/>
      <c r="EV3" s="29"/>
      <c r="EW3" s="29"/>
      <c r="EX3" s="29"/>
      <c r="EY3" s="29"/>
      <c r="EZ3" s="29"/>
      <c r="FA3" s="29"/>
      <c r="FB3" s="29"/>
      <c r="FC3" s="29"/>
      <c r="FD3" s="29"/>
      <c r="FE3" s="29"/>
      <c r="FF3" s="29"/>
      <c r="FG3" s="29"/>
      <c r="FH3" s="29"/>
      <c r="FI3" s="29"/>
      <c r="FJ3" s="29"/>
      <c r="FK3" s="29"/>
      <c r="FL3" s="29"/>
      <c r="FM3" s="29"/>
      <c r="FN3" s="29"/>
      <c r="FO3" s="29"/>
      <c r="FP3" s="29"/>
      <c r="FQ3" s="29"/>
      <c r="FR3" s="29"/>
      <c r="FS3" s="29"/>
      <c r="FT3" s="29"/>
      <c r="FU3" s="29"/>
      <c r="FV3" s="29"/>
      <c r="FW3" s="29"/>
      <c r="FX3" s="29"/>
      <c r="FY3" s="29"/>
      <c r="FZ3" s="29"/>
      <c r="GA3" s="29"/>
      <c r="GB3" s="29"/>
      <c r="GC3" s="29"/>
      <c r="GD3" s="29"/>
      <c r="GE3" s="29"/>
      <c r="GF3" s="29"/>
      <c r="GG3" s="29"/>
      <c r="GH3" s="29"/>
      <c r="GI3" s="29"/>
      <c r="GJ3" s="29"/>
      <c r="GK3" s="29"/>
      <c r="GL3" s="29"/>
      <c r="GM3" s="29"/>
      <c r="GN3" s="29"/>
      <c r="GO3" s="29"/>
      <c r="GP3" s="29"/>
      <c r="GQ3" s="29"/>
      <c r="GR3" s="29"/>
      <c r="GS3" s="29"/>
      <c r="GT3" s="29"/>
      <c r="GU3" s="29"/>
      <c r="GV3" s="29"/>
      <c r="GW3" s="29"/>
      <c r="GX3" s="29"/>
      <c r="GY3" s="29"/>
      <c r="GZ3" s="29"/>
      <c r="HA3" s="29"/>
      <c r="HB3" s="29"/>
      <c r="HC3" s="29"/>
      <c r="HD3" s="29"/>
      <c r="HE3" s="29"/>
      <c r="HF3" s="29"/>
      <c r="HG3" s="29"/>
      <c r="HH3" s="29"/>
      <c r="HI3" s="29"/>
      <c r="HJ3" s="29"/>
      <c r="HK3" s="29"/>
      <c r="HL3" s="29"/>
      <c r="HM3" s="29"/>
      <c r="HN3" s="29"/>
      <c r="HO3" s="29"/>
      <c r="HP3" s="29"/>
      <c r="HQ3" s="29"/>
      <c r="HR3" s="29"/>
      <c r="HS3" s="29"/>
      <c r="HT3" s="29"/>
      <c r="HU3" s="29"/>
      <c r="HV3" s="29"/>
      <c r="HW3" s="29"/>
      <c r="HX3" s="29"/>
      <c r="HY3" s="29"/>
      <c r="HZ3" s="29"/>
      <c r="IA3" s="29"/>
      <c r="IB3" s="29"/>
      <c r="IC3" s="29"/>
      <c r="ID3" s="29"/>
      <c r="IE3" s="29"/>
      <c r="IF3" s="29"/>
      <c r="IG3" s="29"/>
      <c r="IH3" s="29"/>
      <c r="II3" s="29"/>
      <c r="IJ3" s="29"/>
      <c r="IK3" s="29"/>
      <c r="IL3" s="29"/>
      <c r="IM3" s="29"/>
      <c r="IN3" s="29"/>
      <c r="IO3" s="29"/>
      <c r="IP3" s="29"/>
      <c r="IQ3" s="29"/>
      <c r="IR3" s="29"/>
      <c r="IS3" s="29"/>
      <c r="IT3" s="29"/>
      <c r="IU3" s="29"/>
    </row>
    <row r="4" s="2" customFormat="1" ht="15" customHeight="1" spans="2:255">
      <c r="B4" s="13" t="s">
        <v>41</v>
      </c>
      <c r="C4" s="13"/>
      <c r="D4" s="14" t="s">
        <v>42</v>
      </c>
      <c r="E4" s="15"/>
      <c r="F4" s="13" t="s">
        <v>43</v>
      </c>
      <c r="G4" s="13"/>
      <c r="H4" s="13" t="s">
        <v>318</v>
      </c>
      <c r="I4" s="13" t="s">
        <v>319</v>
      </c>
      <c r="J4" s="13" t="s">
        <v>320</v>
      </c>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c r="CK4" s="27"/>
      <c r="CL4" s="27"/>
      <c r="CM4" s="27"/>
      <c r="CN4" s="27"/>
      <c r="CO4" s="27"/>
      <c r="CP4" s="27"/>
      <c r="CQ4" s="27"/>
      <c r="CR4" s="27"/>
      <c r="CS4" s="27"/>
      <c r="CT4" s="27"/>
      <c r="CU4" s="27"/>
      <c r="CV4" s="27"/>
      <c r="CW4" s="27"/>
      <c r="CX4" s="27"/>
      <c r="CY4" s="27"/>
      <c r="CZ4" s="27"/>
      <c r="DA4" s="27"/>
      <c r="DB4" s="27"/>
      <c r="DC4" s="27"/>
      <c r="DD4" s="27"/>
      <c r="DE4" s="27"/>
      <c r="DF4" s="27"/>
      <c r="DG4" s="27"/>
      <c r="DH4" s="27"/>
      <c r="DI4" s="27"/>
      <c r="DJ4" s="27"/>
      <c r="DK4" s="27"/>
      <c r="DL4" s="27"/>
      <c r="DM4" s="27"/>
      <c r="DN4" s="27"/>
      <c r="DO4" s="27"/>
      <c r="DP4" s="27"/>
      <c r="DQ4" s="27"/>
      <c r="DR4" s="27"/>
      <c r="DS4" s="27"/>
      <c r="DT4" s="27"/>
      <c r="DU4" s="27"/>
      <c r="DV4" s="27"/>
      <c r="DW4" s="27"/>
      <c r="DX4" s="27"/>
      <c r="DY4" s="27"/>
      <c r="DZ4" s="27"/>
      <c r="EA4" s="27"/>
      <c r="EB4" s="27"/>
      <c r="EC4" s="27"/>
      <c r="ED4" s="27"/>
      <c r="EE4" s="27"/>
      <c r="EF4" s="27"/>
      <c r="EG4" s="27"/>
      <c r="EH4" s="27"/>
      <c r="EI4" s="27"/>
      <c r="EJ4" s="27"/>
      <c r="EK4" s="27"/>
      <c r="EL4" s="27"/>
      <c r="EM4" s="27"/>
      <c r="EN4" s="27"/>
      <c r="EO4" s="27"/>
      <c r="EP4" s="27"/>
      <c r="EQ4" s="27"/>
      <c r="ER4" s="27"/>
      <c r="ES4" s="27"/>
      <c r="ET4" s="27"/>
      <c r="EU4" s="27"/>
      <c r="EV4" s="27"/>
      <c r="EW4" s="27"/>
      <c r="EX4" s="27"/>
      <c r="EY4" s="27"/>
      <c r="EZ4" s="27"/>
      <c r="FA4" s="27"/>
      <c r="FB4" s="27"/>
      <c r="FC4" s="27"/>
      <c r="FD4" s="27"/>
      <c r="FE4" s="27"/>
      <c r="FF4" s="27"/>
      <c r="FG4" s="27"/>
      <c r="FH4" s="27"/>
      <c r="FI4" s="27"/>
      <c r="FJ4" s="27"/>
      <c r="FK4" s="27"/>
      <c r="FL4" s="27"/>
      <c r="FM4" s="27"/>
      <c r="FN4" s="27"/>
      <c r="FO4" s="27"/>
      <c r="FP4" s="27"/>
      <c r="FQ4" s="27"/>
      <c r="FR4" s="27"/>
      <c r="FS4" s="27"/>
      <c r="FT4" s="27"/>
      <c r="FU4" s="27"/>
      <c r="FV4" s="27"/>
      <c r="FW4" s="27"/>
      <c r="FX4" s="27"/>
      <c r="FY4" s="27"/>
      <c r="FZ4" s="27"/>
      <c r="GA4" s="27"/>
      <c r="GB4" s="27"/>
      <c r="GC4" s="27"/>
      <c r="GD4" s="27"/>
      <c r="GE4" s="27"/>
      <c r="GF4" s="27"/>
      <c r="GG4" s="27"/>
      <c r="GH4" s="27"/>
      <c r="GI4" s="27"/>
      <c r="GJ4" s="27"/>
      <c r="GK4" s="27"/>
      <c r="GL4" s="27"/>
      <c r="GM4" s="27"/>
      <c r="GN4" s="27"/>
      <c r="GO4" s="27"/>
      <c r="GP4" s="27"/>
      <c r="GQ4" s="27"/>
      <c r="GR4" s="27"/>
      <c r="GS4" s="27"/>
      <c r="GT4" s="27"/>
      <c r="GU4" s="27"/>
      <c r="GV4" s="27"/>
      <c r="GW4" s="27"/>
      <c r="GX4" s="27"/>
      <c r="GY4" s="27"/>
      <c r="GZ4" s="27"/>
      <c r="HA4" s="27"/>
      <c r="HB4" s="27"/>
      <c r="HC4" s="27"/>
      <c r="HD4" s="27"/>
      <c r="HE4" s="27"/>
      <c r="HF4" s="27"/>
      <c r="HG4" s="27"/>
      <c r="HH4" s="27"/>
      <c r="HI4" s="27"/>
      <c r="HJ4" s="27"/>
      <c r="HK4" s="27"/>
      <c r="HL4" s="27"/>
      <c r="HM4" s="27"/>
      <c r="HN4" s="27"/>
      <c r="HO4" s="27"/>
      <c r="HP4" s="27"/>
      <c r="HQ4" s="27"/>
      <c r="HR4" s="27"/>
      <c r="HS4" s="27"/>
      <c r="HT4" s="27"/>
      <c r="HU4" s="27"/>
      <c r="HV4" s="27"/>
      <c r="HW4" s="27"/>
      <c r="HX4" s="27"/>
      <c r="HY4" s="27"/>
      <c r="HZ4" s="27"/>
      <c r="IA4" s="27"/>
      <c r="IB4" s="27"/>
      <c r="IC4" s="27"/>
      <c r="ID4" s="27"/>
      <c r="IE4" s="27"/>
      <c r="IF4" s="27"/>
      <c r="IG4" s="27"/>
      <c r="IH4" s="27"/>
      <c r="II4" s="27"/>
      <c r="IJ4" s="27"/>
      <c r="IK4" s="27"/>
      <c r="IL4" s="27"/>
      <c r="IM4" s="27"/>
      <c r="IN4" s="27"/>
      <c r="IO4" s="27"/>
      <c r="IP4" s="27"/>
      <c r="IQ4" s="27"/>
      <c r="IR4" s="27"/>
      <c r="IS4" s="27"/>
      <c r="IT4" s="27"/>
      <c r="IU4" s="27"/>
    </row>
    <row r="5" s="3" customFormat="1" ht="15" customHeight="1" spans="2:255">
      <c r="B5" s="13" t="s">
        <v>321</v>
      </c>
      <c r="C5" s="13" t="s">
        <v>322</v>
      </c>
      <c r="D5" s="16" t="s">
        <v>321</v>
      </c>
      <c r="E5" s="17" t="s">
        <v>322</v>
      </c>
      <c r="F5" s="13" t="s">
        <v>321</v>
      </c>
      <c r="G5" s="13" t="s">
        <v>322</v>
      </c>
      <c r="H5" s="13"/>
      <c r="I5" s="13"/>
      <c r="J5" s="13"/>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0"/>
      <c r="BX5" s="30"/>
      <c r="BY5" s="30"/>
      <c r="BZ5" s="30"/>
      <c r="CA5" s="30"/>
      <c r="CB5" s="30"/>
      <c r="CC5" s="30"/>
      <c r="CD5" s="30"/>
      <c r="CE5" s="30"/>
      <c r="CF5" s="30"/>
      <c r="CG5" s="30"/>
      <c r="CH5" s="30"/>
      <c r="CI5" s="30"/>
      <c r="CJ5" s="30"/>
      <c r="CK5" s="30"/>
      <c r="CL5" s="30"/>
      <c r="CM5" s="30"/>
      <c r="CN5" s="30"/>
      <c r="CO5" s="30"/>
      <c r="CP5" s="30"/>
      <c r="CQ5" s="30"/>
      <c r="CR5" s="30"/>
      <c r="CS5" s="30"/>
      <c r="CT5" s="30"/>
      <c r="CU5" s="30"/>
      <c r="CV5" s="30"/>
      <c r="CW5" s="30"/>
      <c r="CX5" s="30"/>
      <c r="CY5" s="30"/>
      <c r="CZ5" s="30"/>
      <c r="DA5" s="30"/>
      <c r="DB5" s="30"/>
      <c r="DC5" s="30"/>
      <c r="DD5" s="30"/>
      <c r="DE5" s="30"/>
      <c r="DF5" s="30"/>
      <c r="DG5" s="30"/>
      <c r="DH5" s="30"/>
      <c r="DI5" s="30"/>
      <c r="DJ5" s="30"/>
      <c r="DK5" s="30"/>
      <c r="DL5" s="30"/>
      <c r="DM5" s="30"/>
      <c r="DN5" s="30"/>
      <c r="DO5" s="30"/>
      <c r="DP5" s="30"/>
      <c r="DQ5" s="30"/>
      <c r="DR5" s="30"/>
      <c r="DS5" s="30"/>
      <c r="DT5" s="30"/>
      <c r="DU5" s="30"/>
      <c r="DV5" s="30"/>
      <c r="DW5" s="30"/>
      <c r="DX5" s="30"/>
      <c r="DY5" s="30"/>
      <c r="DZ5" s="30"/>
      <c r="EA5" s="30"/>
      <c r="EB5" s="30"/>
      <c r="EC5" s="30"/>
      <c r="ED5" s="30"/>
      <c r="EE5" s="30"/>
      <c r="EF5" s="30"/>
      <c r="EG5" s="30"/>
      <c r="EH5" s="30"/>
      <c r="EI5" s="30"/>
      <c r="EJ5" s="30"/>
      <c r="EK5" s="30"/>
      <c r="EL5" s="30"/>
      <c r="EM5" s="30"/>
      <c r="EN5" s="30"/>
      <c r="EO5" s="30"/>
      <c r="EP5" s="30"/>
      <c r="EQ5" s="30"/>
      <c r="ER5" s="30"/>
      <c r="ES5" s="30"/>
      <c r="ET5" s="30"/>
      <c r="EU5" s="30"/>
      <c r="EV5" s="30"/>
      <c r="EW5" s="30"/>
      <c r="EX5" s="30"/>
      <c r="EY5" s="30"/>
      <c r="EZ5" s="30"/>
      <c r="FA5" s="30"/>
      <c r="FB5" s="30"/>
      <c r="FC5" s="30"/>
      <c r="FD5" s="30"/>
      <c r="FE5" s="30"/>
      <c r="FF5" s="30"/>
      <c r="FG5" s="30"/>
      <c r="FH5" s="30"/>
      <c r="FI5" s="30"/>
      <c r="FJ5" s="30"/>
      <c r="FK5" s="30"/>
      <c r="FL5" s="30"/>
      <c r="FM5" s="30"/>
      <c r="FN5" s="30"/>
      <c r="FO5" s="30"/>
      <c r="FP5" s="30"/>
      <c r="FQ5" s="30"/>
      <c r="FR5" s="30"/>
      <c r="FS5" s="30"/>
      <c r="FT5" s="30"/>
      <c r="FU5" s="30"/>
      <c r="FV5" s="30"/>
      <c r="FW5" s="30"/>
      <c r="FX5" s="30"/>
      <c r="FY5" s="30"/>
      <c r="FZ5" s="30"/>
      <c r="GA5" s="30"/>
      <c r="GB5" s="30"/>
      <c r="GC5" s="30"/>
      <c r="GD5" s="30"/>
      <c r="GE5" s="30"/>
      <c r="GF5" s="30"/>
      <c r="GG5" s="30"/>
      <c r="GH5" s="30"/>
      <c r="GI5" s="30"/>
      <c r="GJ5" s="30"/>
      <c r="GK5" s="30"/>
      <c r="GL5" s="30"/>
      <c r="GM5" s="30"/>
      <c r="GN5" s="30"/>
      <c r="GO5" s="30"/>
      <c r="GP5" s="30"/>
      <c r="GQ5" s="30"/>
      <c r="GR5" s="30"/>
      <c r="GS5" s="30"/>
      <c r="GT5" s="30"/>
      <c r="GU5" s="30"/>
      <c r="GV5" s="30"/>
      <c r="GW5" s="30"/>
      <c r="GX5" s="30"/>
      <c r="GY5" s="30"/>
      <c r="GZ5" s="30"/>
      <c r="HA5" s="30"/>
      <c r="HB5" s="30"/>
      <c r="HC5" s="30"/>
      <c r="HD5" s="30"/>
      <c r="HE5" s="30"/>
      <c r="HF5" s="30"/>
      <c r="HG5" s="30"/>
      <c r="HH5" s="30"/>
      <c r="HI5" s="30"/>
      <c r="HJ5" s="30"/>
      <c r="HK5" s="30"/>
      <c r="HL5" s="30"/>
      <c r="HM5" s="30"/>
      <c r="HN5" s="30"/>
      <c r="HO5" s="30"/>
      <c r="HP5" s="30"/>
      <c r="HQ5" s="30"/>
      <c r="HR5" s="30"/>
      <c r="HS5" s="30"/>
      <c r="HT5" s="30"/>
      <c r="HU5" s="30"/>
      <c r="HV5" s="30"/>
      <c r="HW5" s="30"/>
      <c r="HX5" s="30"/>
      <c r="HY5" s="30"/>
      <c r="HZ5" s="30"/>
      <c r="IA5" s="30"/>
      <c r="IB5" s="30"/>
      <c r="IC5" s="30"/>
      <c r="ID5" s="30"/>
      <c r="IE5" s="30"/>
      <c r="IF5" s="30"/>
      <c r="IG5" s="30"/>
      <c r="IH5" s="30"/>
      <c r="II5" s="30"/>
      <c r="IJ5" s="30"/>
      <c r="IK5" s="30"/>
      <c r="IL5" s="30"/>
      <c r="IM5" s="30"/>
      <c r="IN5" s="30"/>
      <c r="IO5" s="30"/>
      <c r="IP5" s="30"/>
      <c r="IQ5" s="30"/>
      <c r="IR5" s="30"/>
      <c r="IS5" s="30"/>
      <c r="IT5" s="30"/>
      <c r="IU5" s="30"/>
    </row>
    <row r="6" s="2" customFormat="1" ht="15" customHeight="1" spans="2:255">
      <c r="B6" s="13" t="s">
        <v>323</v>
      </c>
      <c r="C6" s="13">
        <f t="shared" ref="C6:G6" si="0">SUM(C7:C23)</f>
        <v>100</v>
      </c>
      <c r="D6" s="14"/>
      <c r="E6" s="13">
        <f t="shared" si="0"/>
        <v>100</v>
      </c>
      <c r="F6" s="18"/>
      <c r="G6" s="18">
        <f t="shared" si="0"/>
        <v>100</v>
      </c>
      <c r="H6" s="18"/>
      <c r="I6" s="18">
        <v>98</v>
      </c>
      <c r="J6" s="18"/>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c r="CJ6" s="27"/>
      <c r="CK6" s="27"/>
      <c r="CL6" s="27"/>
      <c r="CM6" s="27"/>
      <c r="CN6" s="27"/>
      <c r="CO6" s="27"/>
      <c r="CP6" s="27"/>
      <c r="CQ6" s="27"/>
      <c r="CR6" s="27"/>
      <c r="CS6" s="27"/>
      <c r="CT6" s="27"/>
      <c r="CU6" s="27"/>
      <c r="CV6" s="27"/>
      <c r="CW6" s="27"/>
      <c r="CX6" s="27"/>
      <c r="CY6" s="27"/>
      <c r="CZ6" s="27"/>
      <c r="DA6" s="27"/>
      <c r="DB6" s="27"/>
      <c r="DC6" s="27"/>
      <c r="DD6" s="27"/>
      <c r="DE6" s="27"/>
      <c r="DF6" s="27"/>
      <c r="DG6" s="27"/>
      <c r="DH6" s="27"/>
      <c r="DI6" s="27"/>
      <c r="DJ6" s="27"/>
      <c r="DK6" s="27"/>
      <c r="DL6" s="27"/>
      <c r="DM6" s="27"/>
      <c r="DN6" s="27"/>
      <c r="DO6" s="27"/>
      <c r="DP6" s="27"/>
      <c r="DQ6" s="27"/>
      <c r="DR6" s="27"/>
      <c r="DS6" s="27"/>
      <c r="DT6" s="27"/>
      <c r="DU6" s="27"/>
      <c r="DV6" s="27"/>
      <c r="DW6" s="27"/>
      <c r="DX6" s="27"/>
      <c r="DY6" s="27"/>
      <c r="DZ6" s="27"/>
      <c r="EA6" s="27"/>
      <c r="EB6" s="27"/>
      <c r="EC6" s="27"/>
      <c r="ED6" s="27"/>
      <c r="EE6" s="27"/>
      <c r="EF6" s="27"/>
      <c r="EG6" s="27"/>
      <c r="EH6" s="27"/>
      <c r="EI6" s="27"/>
      <c r="EJ6" s="27"/>
      <c r="EK6" s="27"/>
      <c r="EL6" s="27"/>
      <c r="EM6" s="27"/>
      <c r="EN6" s="27"/>
      <c r="EO6" s="27"/>
      <c r="EP6" s="27"/>
      <c r="EQ6" s="27"/>
      <c r="ER6" s="27"/>
      <c r="ES6" s="27"/>
      <c r="ET6" s="27"/>
      <c r="EU6" s="27"/>
      <c r="EV6" s="27"/>
      <c r="EW6" s="27"/>
      <c r="EX6" s="27"/>
      <c r="EY6" s="27"/>
      <c r="EZ6" s="27"/>
      <c r="FA6" s="27"/>
      <c r="FB6" s="27"/>
      <c r="FC6" s="27"/>
      <c r="FD6" s="27"/>
      <c r="FE6" s="27"/>
      <c r="FF6" s="27"/>
      <c r="FG6" s="27"/>
      <c r="FH6" s="27"/>
      <c r="FI6" s="27"/>
      <c r="FJ6" s="27"/>
      <c r="FK6" s="27"/>
      <c r="FL6" s="27"/>
      <c r="FM6" s="27"/>
      <c r="FN6" s="27"/>
      <c r="FO6" s="27"/>
      <c r="FP6" s="27"/>
      <c r="FQ6" s="27"/>
      <c r="FR6" s="27"/>
      <c r="FS6" s="27"/>
      <c r="FT6" s="27"/>
      <c r="FU6" s="27"/>
      <c r="FV6" s="27"/>
      <c r="FW6" s="27"/>
      <c r="FX6" s="27"/>
      <c r="FY6" s="27"/>
      <c r="FZ6" s="27"/>
      <c r="GA6" s="27"/>
      <c r="GB6" s="27"/>
      <c r="GC6" s="27"/>
      <c r="GD6" s="27"/>
      <c r="GE6" s="27"/>
      <c r="GF6" s="27"/>
      <c r="GG6" s="27"/>
      <c r="GH6" s="27"/>
      <c r="GI6" s="27"/>
      <c r="GJ6" s="27"/>
      <c r="GK6" s="27"/>
      <c r="GL6" s="27"/>
      <c r="GM6" s="27"/>
      <c r="GN6" s="27"/>
      <c r="GO6" s="27"/>
      <c r="GP6" s="27"/>
      <c r="GQ6" s="27"/>
      <c r="GR6" s="27"/>
      <c r="GS6" s="27"/>
      <c r="GT6" s="27"/>
      <c r="GU6" s="27"/>
      <c r="GV6" s="27"/>
      <c r="GW6" s="27"/>
      <c r="GX6" s="27"/>
      <c r="GY6" s="27"/>
      <c r="GZ6" s="27"/>
      <c r="HA6" s="27"/>
      <c r="HB6" s="27"/>
      <c r="HC6" s="27"/>
      <c r="HD6" s="27"/>
      <c r="HE6" s="27"/>
      <c r="HF6" s="27"/>
      <c r="HG6" s="27"/>
      <c r="HH6" s="27"/>
      <c r="HI6" s="27"/>
      <c r="HJ6" s="27"/>
      <c r="HK6" s="27"/>
      <c r="HL6" s="27"/>
      <c r="HM6" s="27"/>
      <c r="HN6" s="27"/>
      <c r="HO6" s="27"/>
      <c r="HP6" s="27"/>
      <c r="HQ6" s="27"/>
      <c r="HR6" s="27"/>
      <c r="HS6" s="27"/>
      <c r="HT6" s="27"/>
      <c r="HU6" s="27"/>
      <c r="HV6" s="27"/>
      <c r="HW6" s="27"/>
      <c r="HX6" s="27"/>
      <c r="HY6" s="27"/>
      <c r="HZ6" s="27"/>
      <c r="IA6" s="27"/>
      <c r="IB6" s="27"/>
      <c r="IC6" s="27"/>
      <c r="ID6" s="27"/>
      <c r="IE6" s="27"/>
      <c r="IF6" s="27"/>
      <c r="IG6" s="27"/>
      <c r="IH6" s="27"/>
      <c r="II6" s="27"/>
      <c r="IJ6" s="27"/>
      <c r="IK6" s="27"/>
      <c r="IL6" s="27"/>
      <c r="IM6" s="27"/>
      <c r="IN6" s="27"/>
      <c r="IO6" s="27"/>
      <c r="IP6" s="27"/>
      <c r="IQ6" s="27"/>
      <c r="IR6" s="27"/>
      <c r="IS6" s="27"/>
      <c r="IT6" s="27"/>
      <c r="IU6" s="27"/>
    </row>
    <row r="7" s="2" customFormat="1" ht="33.95" customHeight="1" spans="2:255">
      <c r="B7" s="18" t="s">
        <v>324</v>
      </c>
      <c r="C7" s="18">
        <v>20</v>
      </c>
      <c r="D7" s="13" t="s">
        <v>325</v>
      </c>
      <c r="E7" s="13">
        <v>10</v>
      </c>
      <c r="F7" s="19" t="s">
        <v>326</v>
      </c>
      <c r="G7" s="13">
        <v>10</v>
      </c>
      <c r="H7" s="20" t="s">
        <v>327</v>
      </c>
      <c r="I7" s="20">
        <v>10</v>
      </c>
      <c r="J7" s="20"/>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c r="BY7" s="27"/>
      <c r="BZ7" s="27"/>
      <c r="CA7" s="27"/>
      <c r="CB7" s="27"/>
      <c r="CC7" s="27"/>
      <c r="CD7" s="27"/>
      <c r="CE7" s="27"/>
      <c r="CF7" s="27"/>
      <c r="CG7" s="27"/>
      <c r="CH7" s="27"/>
      <c r="CI7" s="27"/>
      <c r="CJ7" s="27"/>
      <c r="CK7" s="27"/>
      <c r="CL7" s="27"/>
      <c r="CM7" s="27"/>
      <c r="CN7" s="27"/>
      <c r="CO7" s="27"/>
      <c r="CP7" s="27"/>
      <c r="CQ7" s="27"/>
      <c r="CR7" s="27"/>
      <c r="CS7" s="27"/>
      <c r="CT7" s="27"/>
      <c r="CU7" s="27"/>
      <c r="CV7" s="27"/>
      <c r="CW7" s="27"/>
      <c r="CX7" s="27"/>
      <c r="CY7" s="27"/>
      <c r="CZ7" s="27"/>
      <c r="DA7" s="27"/>
      <c r="DB7" s="27"/>
      <c r="DC7" s="27"/>
      <c r="DD7" s="27"/>
      <c r="DE7" s="27"/>
      <c r="DF7" s="27"/>
      <c r="DG7" s="27"/>
      <c r="DH7" s="27"/>
      <c r="DI7" s="27"/>
      <c r="DJ7" s="27"/>
      <c r="DK7" s="27"/>
      <c r="DL7" s="27"/>
      <c r="DM7" s="27"/>
      <c r="DN7" s="27"/>
      <c r="DO7" s="27"/>
      <c r="DP7" s="27"/>
      <c r="DQ7" s="27"/>
      <c r="DR7" s="27"/>
      <c r="DS7" s="27"/>
      <c r="DT7" s="27"/>
      <c r="DU7" s="27"/>
      <c r="DV7" s="27"/>
      <c r="DW7" s="27"/>
      <c r="DX7" s="27"/>
      <c r="DY7" s="27"/>
      <c r="DZ7" s="27"/>
      <c r="EA7" s="27"/>
      <c r="EB7" s="27"/>
      <c r="EC7" s="27"/>
      <c r="ED7" s="27"/>
      <c r="EE7" s="27"/>
      <c r="EF7" s="27"/>
      <c r="EG7" s="27"/>
      <c r="EH7" s="27"/>
      <c r="EI7" s="27"/>
      <c r="EJ7" s="27"/>
      <c r="EK7" s="27"/>
      <c r="EL7" s="27"/>
      <c r="EM7" s="27"/>
      <c r="EN7" s="27"/>
      <c r="EO7" s="27"/>
      <c r="EP7" s="27"/>
      <c r="EQ7" s="27"/>
      <c r="ER7" s="27"/>
      <c r="ES7" s="27"/>
      <c r="ET7" s="27"/>
      <c r="EU7" s="27"/>
      <c r="EV7" s="27"/>
      <c r="EW7" s="27"/>
      <c r="EX7" s="27"/>
      <c r="EY7" s="27"/>
      <c r="EZ7" s="27"/>
      <c r="FA7" s="27"/>
      <c r="FB7" s="27"/>
      <c r="FC7" s="27"/>
      <c r="FD7" s="27"/>
      <c r="FE7" s="27"/>
      <c r="FF7" s="27"/>
      <c r="FG7" s="27"/>
      <c r="FH7" s="27"/>
      <c r="FI7" s="27"/>
      <c r="FJ7" s="27"/>
      <c r="FK7" s="27"/>
      <c r="FL7" s="27"/>
      <c r="FM7" s="27"/>
      <c r="FN7" s="27"/>
      <c r="FO7" s="27"/>
      <c r="FP7" s="27"/>
      <c r="FQ7" s="27"/>
      <c r="FR7" s="27"/>
      <c r="FS7" s="27"/>
      <c r="FT7" s="27"/>
      <c r="FU7" s="27"/>
      <c r="FV7" s="27"/>
      <c r="FW7" s="27"/>
      <c r="FX7" s="27"/>
      <c r="FY7" s="27"/>
      <c r="FZ7" s="27"/>
      <c r="GA7" s="27"/>
      <c r="GB7" s="27"/>
      <c r="GC7" s="27"/>
      <c r="GD7" s="27"/>
      <c r="GE7" s="27"/>
      <c r="GF7" s="27"/>
      <c r="GG7" s="27"/>
      <c r="GH7" s="27"/>
      <c r="GI7" s="27"/>
      <c r="GJ7" s="27"/>
      <c r="GK7" s="27"/>
      <c r="GL7" s="27"/>
      <c r="GM7" s="27"/>
      <c r="GN7" s="27"/>
      <c r="GO7" s="27"/>
      <c r="GP7" s="27"/>
      <c r="GQ7" s="27"/>
      <c r="GR7" s="27"/>
      <c r="GS7" s="27"/>
      <c r="GT7" s="27"/>
      <c r="GU7" s="27"/>
      <c r="GV7" s="27"/>
      <c r="GW7" s="27"/>
      <c r="GX7" s="27"/>
      <c r="GY7" s="27"/>
      <c r="GZ7" s="27"/>
      <c r="HA7" s="27"/>
      <c r="HB7" s="27"/>
      <c r="HC7" s="27"/>
      <c r="HD7" s="27"/>
      <c r="HE7" s="27"/>
      <c r="HF7" s="27"/>
      <c r="HG7" s="27"/>
      <c r="HH7" s="27"/>
      <c r="HI7" s="27"/>
      <c r="HJ7" s="27"/>
      <c r="HK7" s="27"/>
      <c r="HL7" s="27"/>
      <c r="HM7" s="27"/>
      <c r="HN7" s="27"/>
      <c r="HO7" s="27"/>
      <c r="HP7" s="27"/>
      <c r="HQ7" s="27"/>
      <c r="HR7" s="27"/>
      <c r="HS7" s="27"/>
      <c r="HT7" s="27"/>
      <c r="HU7" s="27"/>
      <c r="HV7" s="27"/>
      <c r="HW7" s="27"/>
      <c r="HX7" s="27"/>
      <c r="HY7" s="27"/>
      <c r="HZ7" s="27"/>
      <c r="IA7" s="27"/>
      <c r="IB7" s="27"/>
      <c r="IC7" s="27"/>
      <c r="ID7" s="27"/>
      <c r="IE7" s="27"/>
      <c r="IF7" s="27"/>
      <c r="IG7" s="27"/>
      <c r="IH7" s="27"/>
      <c r="II7" s="27"/>
      <c r="IJ7" s="27"/>
      <c r="IK7" s="27"/>
      <c r="IL7" s="27"/>
      <c r="IM7" s="27"/>
      <c r="IN7" s="27"/>
      <c r="IO7" s="27"/>
      <c r="IP7" s="27"/>
      <c r="IQ7" s="27"/>
      <c r="IR7" s="27"/>
      <c r="IS7" s="27"/>
      <c r="IT7" s="27"/>
      <c r="IU7" s="27"/>
    </row>
    <row r="8" s="2" customFormat="1" ht="26.1" customHeight="1" spans="2:255">
      <c r="B8" s="13"/>
      <c r="C8" s="13"/>
      <c r="D8" s="13" t="s">
        <v>328</v>
      </c>
      <c r="E8" s="13">
        <v>10</v>
      </c>
      <c r="F8" s="19" t="s">
        <v>329</v>
      </c>
      <c r="G8" s="13">
        <v>10</v>
      </c>
      <c r="H8" s="20" t="s">
        <v>330</v>
      </c>
      <c r="I8" s="20">
        <v>10</v>
      </c>
      <c r="J8" s="20"/>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c r="BY8" s="27"/>
      <c r="BZ8" s="27"/>
      <c r="CA8" s="27"/>
      <c r="CB8" s="27"/>
      <c r="CC8" s="27"/>
      <c r="CD8" s="27"/>
      <c r="CE8" s="27"/>
      <c r="CF8" s="27"/>
      <c r="CG8" s="27"/>
      <c r="CH8" s="27"/>
      <c r="CI8" s="27"/>
      <c r="CJ8" s="27"/>
      <c r="CK8" s="27"/>
      <c r="CL8" s="27"/>
      <c r="CM8" s="27"/>
      <c r="CN8" s="27"/>
      <c r="CO8" s="27"/>
      <c r="CP8" s="27"/>
      <c r="CQ8" s="27"/>
      <c r="CR8" s="27"/>
      <c r="CS8" s="27"/>
      <c r="CT8" s="27"/>
      <c r="CU8" s="27"/>
      <c r="CV8" s="27"/>
      <c r="CW8" s="27"/>
      <c r="CX8" s="27"/>
      <c r="CY8" s="27"/>
      <c r="CZ8" s="27"/>
      <c r="DA8" s="27"/>
      <c r="DB8" s="27"/>
      <c r="DC8" s="27"/>
      <c r="DD8" s="27"/>
      <c r="DE8" s="27"/>
      <c r="DF8" s="27"/>
      <c r="DG8" s="27"/>
      <c r="DH8" s="27"/>
      <c r="DI8" s="27"/>
      <c r="DJ8" s="27"/>
      <c r="DK8" s="27"/>
      <c r="DL8" s="27"/>
      <c r="DM8" s="27"/>
      <c r="DN8" s="27"/>
      <c r="DO8" s="27"/>
      <c r="DP8" s="27"/>
      <c r="DQ8" s="27"/>
      <c r="DR8" s="27"/>
      <c r="DS8" s="27"/>
      <c r="DT8" s="27"/>
      <c r="DU8" s="27"/>
      <c r="DV8" s="27"/>
      <c r="DW8" s="27"/>
      <c r="DX8" s="27"/>
      <c r="DY8" s="27"/>
      <c r="DZ8" s="27"/>
      <c r="EA8" s="27"/>
      <c r="EB8" s="27"/>
      <c r="EC8" s="27"/>
      <c r="ED8" s="27"/>
      <c r="EE8" s="27"/>
      <c r="EF8" s="27"/>
      <c r="EG8" s="27"/>
      <c r="EH8" s="27"/>
      <c r="EI8" s="27"/>
      <c r="EJ8" s="27"/>
      <c r="EK8" s="27"/>
      <c r="EL8" s="27"/>
      <c r="EM8" s="27"/>
      <c r="EN8" s="27"/>
      <c r="EO8" s="27"/>
      <c r="EP8" s="27"/>
      <c r="EQ8" s="27"/>
      <c r="ER8" s="27"/>
      <c r="ES8" s="27"/>
      <c r="ET8" s="27"/>
      <c r="EU8" s="27"/>
      <c r="EV8" s="27"/>
      <c r="EW8" s="27"/>
      <c r="EX8" s="27"/>
      <c r="EY8" s="27"/>
      <c r="EZ8" s="27"/>
      <c r="FA8" s="27"/>
      <c r="FB8" s="27"/>
      <c r="FC8" s="27"/>
      <c r="FD8" s="27"/>
      <c r="FE8" s="27"/>
      <c r="FF8" s="27"/>
      <c r="FG8" s="27"/>
      <c r="FH8" s="27"/>
      <c r="FI8" s="27"/>
      <c r="FJ8" s="27"/>
      <c r="FK8" s="27"/>
      <c r="FL8" s="27"/>
      <c r="FM8" s="27"/>
      <c r="FN8" s="27"/>
      <c r="FO8" s="27"/>
      <c r="FP8" s="27"/>
      <c r="FQ8" s="27"/>
      <c r="FR8" s="27"/>
      <c r="FS8" s="27"/>
      <c r="FT8" s="27"/>
      <c r="FU8" s="27"/>
      <c r="FV8" s="27"/>
      <c r="FW8" s="27"/>
      <c r="FX8" s="27"/>
      <c r="FY8" s="27"/>
      <c r="FZ8" s="27"/>
      <c r="GA8" s="27"/>
      <c r="GB8" s="27"/>
      <c r="GC8" s="27"/>
      <c r="GD8" s="27"/>
      <c r="GE8" s="27"/>
      <c r="GF8" s="27"/>
      <c r="GG8" s="27"/>
      <c r="GH8" s="27"/>
      <c r="GI8" s="27"/>
      <c r="GJ8" s="27"/>
      <c r="GK8" s="27"/>
      <c r="GL8" s="27"/>
      <c r="GM8" s="27"/>
      <c r="GN8" s="27"/>
      <c r="GO8" s="27"/>
      <c r="GP8" s="27"/>
      <c r="GQ8" s="27"/>
      <c r="GR8" s="27"/>
      <c r="GS8" s="27"/>
      <c r="GT8" s="27"/>
      <c r="GU8" s="27"/>
      <c r="GV8" s="27"/>
      <c r="GW8" s="27"/>
      <c r="GX8" s="27"/>
      <c r="GY8" s="27"/>
      <c r="GZ8" s="27"/>
      <c r="HA8" s="27"/>
      <c r="HB8" s="27"/>
      <c r="HC8" s="27"/>
      <c r="HD8" s="27"/>
      <c r="HE8" s="27"/>
      <c r="HF8" s="27"/>
      <c r="HG8" s="27"/>
      <c r="HH8" s="27"/>
      <c r="HI8" s="27"/>
      <c r="HJ8" s="27"/>
      <c r="HK8" s="27"/>
      <c r="HL8" s="27"/>
      <c r="HM8" s="27"/>
      <c r="HN8" s="27"/>
      <c r="HO8" s="27"/>
      <c r="HP8" s="27"/>
      <c r="HQ8" s="27"/>
      <c r="HR8" s="27"/>
      <c r="HS8" s="27"/>
      <c r="HT8" s="27"/>
      <c r="HU8" s="27"/>
      <c r="HV8" s="27"/>
      <c r="HW8" s="27"/>
      <c r="HX8" s="27"/>
      <c r="HY8" s="27"/>
      <c r="HZ8" s="27"/>
      <c r="IA8" s="27"/>
      <c r="IB8" s="27"/>
      <c r="IC8" s="27"/>
      <c r="ID8" s="27"/>
      <c r="IE8" s="27"/>
      <c r="IF8" s="27"/>
      <c r="IG8" s="27"/>
      <c r="IH8" s="27"/>
      <c r="II8" s="27"/>
      <c r="IJ8" s="27"/>
      <c r="IK8" s="27"/>
      <c r="IL8" s="27"/>
      <c r="IM8" s="27"/>
      <c r="IN8" s="27"/>
      <c r="IO8" s="27"/>
      <c r="IP8" s="27"/>
      <c r="IQ8" s="27"/>
      <c r="IR8" s="27"/>
      <c r="IS8" s="27"/>
      <c r="IT8" s="27"/>
      <c r="IU8" s="27"/>
    </row>
    <row r="9" s="2" customFormat="1" ht="15" customHeight="1" spans="2:255">
      <c r="B9" s="13" t="s">
        <v>331</v>
      </c>
      <c r="C9" s="13">
        <v>30</v>
      </c>
      <c r="D9" s="13" t="s">
        <v>332</v>
      </c>
      <c r="E9" s="13">
        <v>4</v>
      </c>
      <c r="F9" s="19" t="s">
        <v>333</v>
      </c>
      <c r="G9" s="13">
        <v>4</v>
      </c>
      <c r="H9" s="20" t="s">
        <v>334</v>
      </c>
      <c r="I9" s="20">
        <v>4</v>
      </c>
      <c r="J9" s="20"/>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27"/>
      <c r="CH9" s="27"/>
      <c r="CI9" s="27"/>
      <c r="CJ9" s="27"/>
      <c r="CK9" s="27"/>
      <c r="CL9" s="27"/>
      <c r="CM9" s="27"/>
      <c r="CN9" s="27"/>
      <c r="CO9" s="27"/>
      <c r="CP9" s="27"/>
      <c r="CQ9" s="27"/>
      <c r="CR9" s="27"/>
      <c r="CS9" s="27"/>
      <c r="CT9" s="27"/>
      <c r="CU9" s="27"/>
      <c r="CV9" s="27"/>
      <c r="CW9" s="27"/>
      <c r="CX9" s="27"/>
      <c r="CY9" s="27"/>
      <c r="CZ9" s="27"/>
      <c r="DA9" s="27"/>
      <c r="DB9" s="27"/>
      <c r="DC9" s="27"/>
      <c r="DD9" s="27"/>
      <c r="DE9" s="27"/>
      <c r="DF9" s="27"/>
      <c r="DG9" s="27"/>
      <c r="DH9" s="27"/>
      <c r="DI9" s="27"/>
      <c r="DJ9" s="27"/>
      <c r="DK9" s="27"/>
      <c r="DL9" s="27"/>
      <c r="DM9" s="27"/>
      <c r="DN9" s="27"/>
      <c r="DO9" s="27"/>
      <c r="DP9" s="27"/>
      <c r="DQ9" s="27"/>
      <c r="DR9" s="27"/>
      <c r="DS9" s="27"/>
      <c r="DT9" s="27"/>
      <c r="DU9" s="27"/>
      <c r="DV9" s="27"/>
      <c r="DW9" s="27"/>
      <c r="DX9" s="27"/>
      <c r="DY9" s="27"/>
      <c r="DZ9" s="27"/>
      <c r="EA9" s="27"/>
      <c r="EB9" s="27"/>
      <c r="EC9" s="27"/>
      <c r="ED9" s="27"/>
      <c r="EE9" s="27"/>
      <c r="EF9" s="27"/>
      <c r="EG9" s="27"/>
      <c r="EH9" s="27"/>
      <c r="EI9" s="27"/>
      <c r="EJ9" s="27"/>
      <c r="EK9" s="27"/>
      <c r="EL9" s="27"/>
      <c r="EM9" s="27"/>
      <c r="EN9" s="27"/>
      <c r="EO9" s="27"/>
      <c r="EP9" s="27"/>
      <c r="EQ9" s="27"/>
      <c r="ER9" s="27"/>
      <c r="ES9" s="27"/>
      <c r="ET9" s="27"/>
      <c r="EU9" s="27"/>
      <c r="EV9" s="27"/>
      <c r="EW9" s="27"/>
      <c r="EX9" s="27"/>
      <c r="EY9" s="27"/>
      <c r="EZ9" s="27"/>
      <c r="FA9" s="27"/>
      <c r="FB9" s="27"/>
      <c r="FC9" s="27"/>
      <c r="FD9" s="27"/>
      <c r="FE9" s="27"/>
      <c r="FF9" s="27"/>
      <c r="FG9" s="27"/>
      <c r="FH9" s="27"/>
      <c r="FI9" s="27"/>
      <c r="FJ9" s="27"/>
      <c r="FK9" s="27"/>
      <c r="FL9" s="27"/>
      <c r="FM9" s="27"/>
      <c r="FN9" s="27"/>
      <c r="FO9" s="27"/>
      <c r="FP9" s="27"/>
      <c r="FQ9" s="27"/>
      <c r="FR9" s="27"/>
      <c r="FS9" s="27"/>
      <c r="FT9" s="27"/>
      <c r="FU9" s="27"/>
      <c r="FV9" s="27"/>
      <c r="FW9" s="27"/>
      <c r="FX9" s="27"/>
      <c r="FY9" s="27"/>
      <c r="FZ9" s="27"/>
      <c r="GA9" s="27"/>
      <c r="GB9" s="27"/>
      <c r="GC9" s="27"/>
      <c r="GD9" s="27"/>
      <c r="GE9" s="27"/>
      <c r="GF9" s="27"/>
      <c r="GG9" s="27"/>
      <c r="GH9" s="27"/>
      <c r="GI9" s="27"/>
      <c r="GJ9" s="27"/>
      <c r="GK9" s="27"/>
      <c r="GL9" s="27"/>
      <c r="GM9" s="27"/>
      <c r="GN9" s="27"/>
      <c r="GO9" s="27"/>
      <c r="GP9" s="27"/>
      <c r="GQ9" s="27"/>
      <c r="GR9" s="27"/>
      <c r="GS9" s="27"/>
      <c r="GT9" s="27"/>
      <c r="GU9" s="27"/>
      <c r="GV9" s="27"/>
      <c r="GW9" s="27"/>
      <c r="GX9" s="27"/>
      <c r="GY9" s="27"/>
      <c r="GZ9" s="27"/>
      <c r="HA9" s="27"/>
      <c r="HB9" s="27"/>
      <c r="HC9" s="27"/>
      <c r="HD9" s="27"/>
      <c r="HE9" s="27"/>
      <c r="HF9" s="27"/>
      <c r="HG9" s="27"/>
      <c r="HH9" s="27"/>
      <c r="HI9" s="27"/>
      <c r="HJ9" s="27"/>
      <c r="HK9" s="27"/>
      <c r="HL9" s="27"/>
      <c r="HM9" s="27"/>
      <c r="HN9" s="27"/>
      <c r="HO9" s="27"/>
      <c r="HP9" s="27"/>
      <c r="HQ9" s="27"/>
      <c r="HR9" s="27"/>
      <c r="HS9" s="27"/>
      <c r="HT9" s="27"/>
      <c r="HU9" s="27"/>
      <c r="HV9" s="27"/>
      <c r="HW9" s="27"/>
      <c r="HX9" s="27"/>
      <c r="HY9" s="27"/>
      <c r="HZ9" s="27"/>
      <c r="IA9" s="27"/>
      <c r="IB9" s="27"/>
      <c r="IC9" s="27"/>
      <c r="ID9" s="27"/>
      <c r="IE9" s="27"/>
      <c r="IF9" s="27"/>
      <c r="IG9" s="27"/>
      <c r="IH9" s="27"/>
      <c r="II9" s="27"/>
      <c r="IJ9" s="27"/>
      <c r="IK9" s="27"/>
      <c r="IL9" s="27"/>
      <c r="IM9" s="27"/>
      <c r="IN9" s="27"/>
      <c r="IO9" s="27"/>
      <c r="IP9" s="27"/>
      <c r="IQ9" s="27"/>
      <c r="IR9" s="27"/>
      <c r="IS9" s="27"/>
      <c r="IT9" s="27"/>
      <c r="IU9" s="27"/>
    </row>
    <row r="10" s="2" customFormat="1" ht="27" customHeight="1" spans="2:255">
      <c r="B10" s="13"/>
      <c r="C10" s="13"/>
      <c r="D10" s="13" t="s">
        <v>335</v>
      </c>
      <c r="E10" s="13">
        <v>10</v>
      </c>
      <c r="F10" s="19" t="s">
        <v>336</v>
      </c>
      <c r="G10" s="13">
        <v>2</v>
      </c>
      <c r="H10" s="20" t="s">
        <v>337</v>
      </c>
      <c r="I10" s="20">
        <v>2</v>
      </c>
      <c r="J10" s="20"/>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27"/>
      <c r="CF10" s="27"/>
      <c r="CG10" s="27"/>
      <c r="CH10" s="27"/>
      <c r="CI10" s="27"/>
      <c r="CJ10" s="27"/>
      <c r="CK10" s="27"/>
      <c r="CL10" s="27"/>
      <c r="CM10" s="27"/>
      <c r="CN10" s="27"/>
      <c r="CO10" s="27"/>
      <c r="CP10" s="27"/>
      <c r="CQ10" s="27"/>
      <c r="CR10" s="27"/>
      <c r="CS10" s="27"/>
      <c r="CT10" s="27"/>
      <c r="CU10" s="27"/>
      <c r="CV10" s="27"/>
      <c r="CW10" s="27"/>
      <c r="CX10" s="27"/>
      <c r="CY10" s="27"/>
      <c r="CZ10" s="27"/>
      <c r="DA10" s="27"/>
      <c r="DB10" s="27"/>
      <c r="DC10" s="27"/>
      <c r="DD10" s="27"/>
      <c r="DE10" s="27"/>
      <c r="DF10" s="27"/>
      <c r="DG10" s="27"/>
      <c r="DH10" s="27"/>
      <c r="DI10" s="27"/>
      <c r="DJ10" s="27"/>
      <c r="DK10" s="27"/>
      <c r="DL10" s="27"/>
      <c r="DM10" s="27"/>
      <c r="DN10" s="27"/>
      <c r="DO10" s="27"/>
      <c r="DP10" s="27"/>
      <c r="DQ10" s="27"/>
      <c r="DR10" s="27"/>
      <c r="DS10" s="27"/>
      <c r="DT10" s="27"/>
      <c r="DU10" s="27"/>
      <c r="DV10" s="27"/>
      <c r="DW10" s="27"/>
      <c r="DX10" s="27"/>
      <c r="DY10" s="27"/>
      <c r="DZ10" s="27"/>
      <c r="EA10" s="27"/>
      <c r="EB10" s="27"/>
      <c r="EC10" s="27"/>
      <c r="ED10" s="27"/>
      <c r="EE10" s="27"/>
      <c r="EF10" s="27"/>
      <c r="EG10" s="27"/>
      <c r="EH10" s="27"/>
      <c r="EI10" s="27"/>
      <c r="EJ10" s="27"/>
      <c r="EK10" s="27"/>
      <c r="EL10" s="27"/>
      <c r="EM10" s="27"/>
      <c r="EN10" s="27"/>
      <c r="EO10" s="27"/>
      <c r="EP10" s="27"/>
      <c r="EQ10" s="27"/>
      <c r="ER10" s="27"/>
      <c r="ES10" s="27"/>
      <c r="ET10" s="27"/>
      <c r="EU10" s="27"/>
      <c r="EV10" s="27"/>
      <c r="EW10" s="27"/>
      <c r="EX10" s="27"/>
      <c r="EY10" s="27"/>
      <c r="EZ10" s="27"/>
      <c r="FA10" s="27"/>
      <c r="FB10" s="27"/>
      <c r="FC10" s="27"/>
      <c r="FD10" s="27"/>
      <c r="FE10" s="27"/>
      <c r="FF10" s="27"/>
      <c r="FG10" s="27"/>
      <c r="FH10" s="27"/>
      <c r="FI10" s="27"/>
      <c r="FJ10" s="27"/>
      <c r="FK10" s="27"/>
      <c r="FL10" s="27"/>
      <c r="FM10" s="27"/>
      <c r="FN10" s="27"/>
      <c r="FO10" s="27"/>
      <c r="FP10" s="27"/>
      <c r="FQ10" s="27"/>
      <c r="FR10" s="27"/>
      <c r="FS10" s="27"/>
      <c r="FT10" s="27"/>
      <c r="FU10" s="27"/>
      <c r="FV10" s="27"/>
      <c r="FW10" s="27"/>
      <c r="FX10" s="27"/>
      <c r="FY10" s="27"/>
      <c r="FZ10" s="27"/>
      <c r="GA10" s="27"/>
      <c r="GB10" s="27"/>
      <c r="GC10" s="27"/>
      <c r="GD10" s="27"/>
      <c r="GE10" s="27"/>
      <c r="GF10" s="27"/>
      <c r="GG10" s="27"/>
      <c r="GH10" s="27"/>
      <c r="GI10" s="27"/>
      <c r="GJ10" s="27"/>
      <c r="GK10" s="27"/>
      <c r="GL10" s="27"/>
      <c r="GM10" s="27"/>
      <c r="GN10" s="27"/>
      <c r="GO10" s="27"/>
      <c r="GP10" s="27"/>
      <c r="GQ10" s="27"/>
      <c r="GR10" s="27"/>
      <c r="GS10" s="27"/>
      <c r="GT10" s="27"/>
      <c r="GU10" s="27"/>
      <c r="GV10" s="27"/>
      <c r="GW10" s="27"/>
      <c r="GX10" s="27"/>
      <c r="GY10" s="27"/>
      <c r="GZ10" s="27"/>
      <c r="HA10" s="27"/>
      <c r="HB10" s="27"/>
      <c r="HC10" s="27"/>
      <c r="HD10" s="27"/>
      <c r="HE10" s="27"/>
      <c r="HF10" s="27"/>
      <c r="HG10" s="27"/>
      <c r="HH10" s="27"/>
      <c r="HI10" s="27"/>
      <c r="HJ10" s="27"/>
      <c r="HK10" s="27"/>
      <c r="HL10" s="27"/>
      <c r="HM10" s="27"/>
      <c r="HN10" s="27"/>
      <c r="HO10" s="27"/>
      <c r="HP10" s="27"/>
      <c r="HQ10" s="27"/>
      <c r="HR10" s="27"/>
      <c r="HS10" s="27"/>
      <c r="HT10" s="27"/>
      <c r="HU10" s="27"/>
      <c r="HV10" s="27"/>
      <c r="HW10" s="27"/>
      <c r="HX10" s="27"/>
      <c r="HY10" s="27"/>
      <c r="HZ10" s="27"/>
      <c r="IA10" s="27"/>
      <c r="IB10" s="27"/>
      <c r="IC10" s="27"/>
      <c r="ID10" s="27"/>
      <c r="IE10" s="27"/>
      <c r="IF10" s="27"/>
      <c r="IG10" s="27"/>
      <c r="IH10" s="27"/>
      <c r="II10" s="27"/>
      <c r="IJ10" s="27"/>
      <c r="IK10" s="27"/>
      <c r="IL10" s="27"/>
      <c r="IM10" s="27"/>
      <c r="IN10" s="27"/>
      <c r="IO10" s="27"/>
      <c r="IP10" s="27"/>
      <c r="IQ10" s="27"/>
      <c r="IR10" s="27"/>
      <c r="IS10" s="27"/>
      <c r="IT10" s="27"/>
      <c r="IU10" s="27"/>
    </row>
    <row r="11" s="2" customFormat="1" ht="15" customHeight="1" spans="2:255">
      <c r="B11" s="13"/>
      <c r="C11" s="13"/>
      <c r="D11" s="13"/>
      <c r="E11" s="13"/>
      <c r="F11" s="19" t="s">
        <v>338</v>
      </c>
      <c r="G11" s="13">
        <v>4</v>
      </c>
      <c r="H11" s="20" t="s">
        <v>339</v>
      </c>
      <c r="I11" s="20">
        <v>4</v>
      </c>
      <c r="J11" s="20"/>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27"/>
      <c r="BR11" s="27"/>
      <c r="BS11" s="27"/>
      <c r="BT11" s="27"/>
      <c r="BU11" s="27"/>
      <c r="BV11" s="27"/>
      <c r="BW11" s="27"/>
      <c r="BX11" s="27"/>
      <c r="BY11" s="27"/>
      <c r="BZ11" s="27"/>
      <c r="CA11" s="27"/>
      <c r="CB11" s="27"/>
      <c r="CC11" s="27"/>
      <c r="CD11" s="27"/>
      <c r="CE11" s="27"/>
      <c r="CF11" s="27"/>
      <c r="CG11" s="27"/>
      <c r="CH11" s="27"/>
      <c r="CI11" s="27"/>
      <c r="CJ11" s="27"/>
      <c r="CK11" s="27"/>
      <c r="CL11" s="27"/>
      <c r="CM11" s="27"/>
      <c r="CN11" s="27"/>
      <c r="CO11" s="27"/>
      <c r="CP11" s="27"/>
      <c r="CQ11" s="27"/>
      <c r="CR11" s="27"/>
      <c r="CS11" s="27"/>
      <c r="CT11" s="27"/>
      <c r="CU11" s="27"/>
      <c r="CV11" s="27"/>
      <c r="CW11" s="27"/>
      <c r="CX11" s="27"/>
      <c r="CY11" s="27"/>
      <c r="CZ11" s="27"/>
      <c r="DA11" s="27"/>
      <c r="DB11" s="27"/>
      <c r="DC11" s="27"/>
      <c r="DD11" s="27"/>
      <c r="DE11" s="27"/>
      <c r="DF11" s="27"/>
      <c r="DG11" s="27"/>
      <c r="DH11" s="27"/>
      <c r="DI11" s="27"/>
      <c r="DJ11" s="27"/>
      <c r="DK11" s="27"/>
      <c r="DL11" s="27"/>
      <c r="DM11" s="27"/>
      <c r="DN11" s="27"/>
      <c r="DO11" s="27"/>
      <c r="DP11" s="27"/>
      <c r="DQ11" s="27"/>
      <c r="DR11" s="27"/>
      <c r="DS11" s="27"/>
      <c r="DT11" s="27"/>
      <c r="DU11" s="27"/>
      <c r="DV11" s="27"/>
      <c r="DW11" s="27"/>
      <c r="DX11" s="27"/>
      <c r="DY11" s="27"/>
      <c r="DZ11" s="27"/>
      <c r="EA11" s="27"/>
      <c r="EB11" s="27"/>
      <c r="EC11" s="27"/>
      <c r="ED11" s="27"/>
      <c r="EE11" s="27"/>
      <c r="EF11" s="27"/>
      <c r="EG11" s="27"/>
      <c r="EH11" s="27"/>
      <c r="EI11" s="27"/>
      <c r="EJ11" s="27"/>
      <c r="EK11" s="27"/>
      <c r="EL11" s="27"/>
      <c r="EM11" s="27"/>
      <c r="EN11" s="27"/>
      <c r="EO11" s="27"/>
      <c r="EP11" s="27"/>
      <c r="EQ11" s="27"/>
      <c r="ER11" s="27"/>
      <c r="ES11" s="27"/>
      <c r="ET11" s="27"/>
      <c r="EU11" s="27"/>
      <c r="EV11" s="27"/>
      <c r="EW11" s="27"/>
      <c r="EX11" s="27"/>
      <c r="EY11" s="27"/>
      <c r="EZ11" s="27"/>
      <c r="FA11" s="27"/>
      <c r="FB11" s="27"/>
      <c r="FC11" s="27"/>
      <c r="FD11" s="27"/>
      <c r="FE11" s="27"/>
      <c r="FF11" s="27"/>
      <c r="FG11" s="27"/>
      <c r="FH11" s="27"/>
      <c r="FI11" s="27"/>
      <c r="FJ11" s="27"/>
      <c r="FK11" s="27"/>
      <c r="FL11" s="27"/>
      <c r="FM11" s="27"/>
      <c r="FN11" s="27"/>
      <c r="FO11" s="27"/>
      <c r="FP11" s="27"/>
      <c r="FQ11" s="27"/>
      <c r="FR11" s="27"/>
      <c r="FS11" s="27"/>
      <c r="FT11" s="27"/>
      <c r="FU11" s="27"/>
      <c r="FV11" s="27"/>
      <c r="FW11" s="27"/>
      <c r="FX11" s="27"/>
      <c r="FY11" s="27"/>
      <c r="FZ11" s="27"/>
      <c r="GA11" s="27"/>
      <c r="GB11" s="27"/>
      <c r="GC11" s="27"/>
      <c r="GD11" s="27"/>
      <c r="GE11" s="27"/>
      <c r="GF11" s="27"/>
      <c r="GG11" s="27"/>
      <c r="GH11" s="27"/>
      <c r="GI11" s="27"/>
      <c r="GJ11" s="27"/>
      <c r="GK11" s="27"/>
      <c r="GL11" s="27"/>
      <c r="GM11" s="27"/>
      <c r="GN11" s="27"/>
      <c r="GO11" s="27"/>
      <c r="GP11" s="27"/>
      <c r="GQ11" s="27"/>
      <c r="GR11" s="27"/>
      <c r="GS11" s="27"/>
      <c r="GT11" s="27"/>
      <c r="GU11" s="27"/>
      <c r="GV11" s="27"/>
      <c r="GW11" s="27"/>
      <c r="GX11" s="27"/>
      <c r="GY11" s="27"/>
      <c r="GZ11" s="27"/>
      <c r="HA11" s="27"/>
      <c r="HB11" s="27"/>
      <c r="HC11" s="27"/>
      <c r="HD11" s="27"/>
      <c r="HE11" s="27"/>
      <c r="HF11" s="27"/>
      <c r="HG11" s="27"/>
      <c r="HH11" s="27"/>
      <c r="HI11" s="27"/>
      <c r="HJ11" s="27"/>
      <c r="HK11" s="27"/>
      <c r="HL11" s="27"/>
      <c r="HM11" s="27"/>
      <c r="HN11" s="27"/>
      <c r="HO11" s="27"/>
      <c r="HP11" s="27"/>
      <c r="HQ11" s="27"/>
      <c r="HR11" s="27"/>
      <c r="HS11" s="27"/>
      <c r="HT11" s="27"/>
      <c r="HU11" s="27"/>
      <c r="HV11" s="27"/>
      <c r="HW11" s="27"/>
      <c r="HX11" s="27"/>
      <c r="HY11" s="27"/>
      <c r="HZ11" s="27"/>
      <c r="IA11" s="27"/>
      <c r="IB11" s="27"/>
      <c r="IC11" s="27"/>
      <c r="ID11" s="27"/>
      <c r="IE11" s="27"/>
      <c r="IF11" s="27"/>
      <c r="IG11" s="27"/>
      <c r="IH11" s="27"/>
      <c r="II11" s="27"/>
      <c r="IJ11" s="27"/>
      <c r="IK11" s="27"/>
      <c r="IL11" s="27"/>
      <c r="IM11" s="27"/>
      <c r="IN11" s="27"/>
      <c r="IO11" s="27"/>
      <c r="IP11" s="27"/>
      <c r="IQ11" s="27"/>
      <c r="IR11" s="27"/>
      <c r="IS11" s="27"/>
      <c r="IT11" s="27"/>
      <c r="IU11" s="27"/>
    </row>
    <row r="12" s="2" customFormat="1" ht="24.95" customHeight="1" spans="2:255">
      <c r="B12" s="13"/>
      <c r="C12" s="13"/>
      <c r="D12" s="13"/>
      <c r="E12" s="13"/>
      <c r="F12" s="19" t="s">
        <v>340</v>
      </c>
      <c r="G12" s="13">
        <v>4</v>
      </c>
      <c r="H12" s="20" t="s">
        <v>341</v>
      </c>
      <c r="I12" s="20">
        <v>4</v>
      </c>
      <c r="J12" s="20"/>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7"/>
      <c r="BT12" s="27"/>
      <c r="BU12" s="27"/>
      <c r="BV12" s="27"/>
      <c r="BW12" s="27"/>
      <c r="BX12" s="27"/>
      <c r="BY12" s="27"/>
      <c r="BZ12" s="27"/>
      <c r="CA12" s="27"/>
      <c r="CB12" s="27"/>
      <c r="CC12" s="27"/>
      <c r="CD12" s="27"/>
      <c r="CE12" s="27"/>
      <c r="CF12" s="27"/>
      <c r="CG12" s="27"/>
      <c r="CH12" s="27"/>
      <c r="CI12" s="27"/>
      <c r="CJ12" s="27"/>
      <c r="CK12" s="27"/>
      <c r="CL12" s="27"/>
      <c r="CM12" s="27"/>
      <c r="CN12" s="27"/>
      <c r="CO12" s="27"/>
      <c r="CP12" s="27"/>
      <c r="CQ12" s="27"/>
      <c r="CR12" s="27"/>
      <c r="CS12" s="27"/>
      <c r="CT12" s="27"/>
      <c r="CU12" s="27"/>
      <c r="CV12" s="27"/>
      <c r="CW12" s="27"/>
      <c r="CX12" s="27"/>
      <c r="CY12" s="27"/>
      <c r="CZ12" s="27"/>
      <c r="DA12" s="27"/>
      <c r="DB12" s="27"/>
      <c r="DC12" s="27"/>
      <c r="DD12" s="27"/>
      <c r="DE12" s="27"/>
      <c r="DF12" s="27"/>
      <c r="DG12" s="27"/>
      <c r="DH12" s="27"/>
      <c r="DI12" s="27"/>
      <c r="DJ12" s="27"/>
      <c r="DK12" s="27"/>
      <c r="DL12" s="27"/>
      <c r="DM12" s="27"/>
      <c r="DN12" s="27"/>
      <c r="DO12" s="27"/>
      <c r="DP12" s="27"/>
      <c r="DQ12" s="27"/>
      <c r="DR12" s="27"/>
      <c r="DS12" s="27"/>
      <c r="DT12" s="27"/>
      <c r="DU12" s="27"/>
      <c r="DV12" s="27"/>
      <c r="DW12" s="27"/>
      <c r="DX12" s="27"/>
      <c r="DY12" s="27"/>
      <c r="DZ12" s="27"/>
      <c r="EA12" s="27"/>
      <c r="EB12" s="27"/>
      <c r="EC12" s="27"/>
      <c r="ED12" s="27"/>
      <c r="EE12" s="27"/>
      <c r="EF12" s="27"/>
      <c r="EG12" s="27"/>
      <c r="EH12" s="27"/>
      <c r="EI12" s="27"/>
      <c r="EJ12" s="27"/>
      <c r="EK12" s="27"/>
      <c r="EL12" s="27"/>
      <c r="EM12" s="27"/>
      <c r="EN12" s="27"/>
      <c r="EO12" s="27"/>
      <c r="EP12" s="27"/>
      <c r="EQ12" s="27"/>
      <c r="ER12" s="27"/>
      <c r="ES12" s="27"/>
      <c r="ET12" s="27"/>
      <c r="EU12" s="27"/>
      <c r="EV12" s="27"/>
      <c r="EW12" s="27"/>
      <c r="EX12" s="27"/>
      <c r="EY12" s="27"/>
      <c r="EZ12" s="27"/>
      <c r="FA12" s="27"/>
      <c r="FB12" s="27"/>
      <c r="FC12" s="27"/>
      <c r="FD12" s="27"/>
      <c r="FE12" s="27"/>
      <c r="FF12" s="27"/>
      <c r="FG12" s="27"/>
      <c r="FH12" s="27"/>
      <c r="FI12" s="27"/>
      <c r="FJ12" s="27"/>
      <c r="FK12" s="27"/>
      <c r="FL12" s="27"/>
      <c r="FM12" s="27"/>
      <c r="FN12" s="27"/>
      <c r="FO12" s="27"/>
      <c r="FP12" s="27"/>
      <c r="FQ12" s="27"/>
      <c r="FR12" s="27"/>
      <c r="FS12" s="27"/>
      <c r="FT12" s="27"/>
      <c r="FU12" s="27"/>
      <c r="FV12" s="27"/>
      <c r="FW12" s="27"/>
      <c r="FX12" s="27"/>
      <c r="FY12" s="27"/>
      <c r="FZ12" s="27"/>
      <c r="GA12" s="27"/>
      <c r="GB12" s="27"/>
      <c r="GC12" s="27"/>
      <c r="GD12" s="27"/>
      <c r="GE12" s="27"/>
      <c r="GF12" s="27"/>
      <c r="GG12" s="27"/>
      <c r="GH12" s="27"/>
      <c r="GI12" s="27"/>
      <c r="GJ12" s="27"/>
      <c r="GK12" s="27"/>
      <c r="GL12" s="27"/>
      <c r="GM12" s="27"/>
      <c r="GN12" s="27"/>
      <c r="GO12" s="27"/>
      <c r="GP12" s="27"/>
      <c r="GQ12" s="27"/>
      <c r="GR12" s="27"/>
      <c r="GS12" s="27"/>
      <c r="GT12" s="27"/>
      <c r="GU12" s="27"/>
      <c r="GV12" s="27"/>
      <c r="GW12" s="27"/>
      <c r="GX12" s="27"/>
      <c r="GY12" s="27"/>
      <c r="GZ12" s="27"/>
      <c r="HA12" s="27"/>
      <c r="HB12" s="27"/>
      <c r="HC12" s="27"/>
      <c r="HD12" s="27"/>
      <c r="HE12" s="27"/>
      <c r="HF12" s="27"/>
      <c r="HG12" s="27"/>
      <c r="HH12" s="27"/>
      <c r="HI12" s="27"/>
      <c r="HJ12" s="27"/>
      <c r="HK12" s="27"/>
      <c r="HL12" s="27"/>
      <c r="HM12" s="27"/>
      <c r="HN12" s="27"/>
      <c r="HO12" s="27"/>
      <c r="HP12" s="27"/>
      <c r="HQ12" s="27"/>
      <c r="HR12" s="27"/>
      <c r="HS12" s="27"/>
      <c r="HT12" s="27"/>
      <c r="HU12" s="27"/>
      <c r="HV12" s="27"/>
      <c r="HW12" s="27"/>
      <c r="HX12" s="27"/>
      <c r="HY12" s="27"/>
      <c r="HZ12" s="27"/>
      <c r="IA12" s="27"/>
      <c r="IB12" s="27"/>
      <c r="IC12" s="27"/>
      <c r="ID12" s="27"/>
      <c r="IE12" s="27"/>
      <c r="IF12" s="27"/>
      <c r="IG12" s="27"/>
      <c r="IH12" s="27"/>
      <c r="II12" s="27"/>
      <c r="IJ12" s="27"/>
      <c r="IK12" s="27"/>
      <c r="IL12" s="27"/>
      <c r="IM12" s="27"/>
      <c r="IN12" s="27"/>
      <c r="IO12" s="27"/>
      <c r="IP12" s="27"/>
      <c r="IQ12" s="27"/>
      <c r="IR12" s="27"/>
      <c r="IS12" s="27"/>
      <c r="IT12" s="27"/>
      <c r="IU12" s="27"/>
    </row>
    <row r="13" s="2" customFormat="1" ht="26.1" customHeight="1" spans="2:255">
      <c r="B13" s="13"/>
      <c r="C13" s="13"/>
      <c r="D13" s="13" t="s">
        <v>342</v>
      </c>
      <c r="E13" s="13">
        <v>12</v>
      </c>
      <c r="F13" s="19" t="s">
        <v>343</v>
      </c>
      <c r="G13" s="13">
        <v>4</v>
      </c>
      <c r="H13" s="20" t="s">
        <v>344</v>
      </c>
      <c r="I13" s="20">
        <v>4</v>
      </c>
      <c r="J13" s="20"/>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7"/>
      <c r="BX13" s="27"/>
      <c r="BY13" s="27"/>
      <c r="BZ13" s="27"/>
      <c r="CA13" s="27"/>
      <c r="CB13" s="27"/>
      <c r="CC13" s="27"/>
      <c r="CD13" s="27"/>
      <c r="CE13" s="27"/>
      <c r="CF13" s="27"/>
      <c r="CG13" s="27"/>
      <c r="CH13" s="27"/>
      <c r="CI13" s="27"/>
      <c r="CJ13" s="27"/>
      <c r="CK13" s="27"/>
      <c r="CL13" s="27"/>
      <c r="CM13" s="27"/>
      <c r="CN13" s="27"/>
      <c r="CO13" s="27"/>
      <c r="CP13" s="27"/>
      <c r="CQ13" s="27"/>
      <c r="CR13" s="27"/>
      <c r="CS13" s="27"/>
      <c r="CT13" s="27"/>
      <c r="CU13" s="27"/>
      <c r="CV13" s="27"/>
      <c r="CW13" s="27"/>
      <c r="CX13" s="27"/>
      <c r="CY13" s="27"/>
      <c r="CZ13" s="27"/>
      <c r="DA13" s="27"/>
      <c r="DB13" s="27"/>
      <c r="DC13" s="27"/>
      <c r="DD13" s="27"/>
      <c r="DE13" s="27"/>
      <c r="DF13" s="27"/>
      <c r="DG13" s="27"/>
      <c r="DH13" s="27"/>
      <c r="DI13" s="27"/>
      <c r="DJ13" s="27"/>
      <c r="DK13" s="27"/>
      <c r="DL13" s="27"/>
      <c r="DM13" s="27"/>
      <c r="DN13" s="27"/>
      <c r="DO13" s="27"/>
      <c r="DP13" s="27"/>
      <c r="DQ13" s="27"/>
      <c r="DR13" s="27"/>
      <c r="DS13" s="27"/>
      <c r="DT13" s="27"/>
      <c r="DU13" s="27"/>
      <c r="DV13" s="27"/>
      <c r="DW13" s="27"/>
      <c r="DX13" s="27"/>
      <c r="DY13" s="27"/>
      <c r="DZ13" s="27"/>
      <c r="EA13" s="27"/>
      <c r="EB13" s="27"/>
      <c r="EC13" s="27"/>
      <c r="ED13" s="27"/>
      <c r="EE13" s="27"/>
      <c r="EF13" s="27"/>
      <c r="EG13" s="27"/>
      <c r="EH13" s="27"/>
      <c r="EI13" s="27"/>
      <c r="EJ13" s="27"/>
      <c r="EK13" s="27"/>
      <c r="EL13" s="27"/>
      <c r="EM13" s="27"/>
      <c r="EN13" s="27"/>
      <c r="EO13" s="27"/>
      <c r="EP13" s="27"/>
      <c r="EQ13" s="27"/>
      <c r="ER13" s="27"/>
      <c r="ES13" s="27"/>
      <c r="ET13" s="27"/>
      <c r="EU13" s="27"/>
      <c r="EV13" s="27"/>
      <c r="EW13" s="27"/>
      <c r="EX13" s="27"/>
      <c r="EY13" s="27"/>
      <c r="EZ13" s="27"/>
      <c r="FA13" s="27"/>
      <c r="FB13" s="27"/>
      <c r="FC13" s="27"/>
      <c r="FD13" s="27"/>
      <c r="FE13" s="27"/>
      <c r="FF13" s="27"/>
      <c r="FG13" s="27"/>
      <c r="FH13" s="27"/>
      <c r="FI13" s="27"/>
      <c r="FJ13" s="27"/>
      <c r="FK13" s="27"/>
      <c r="FL13" s="27"/>
      <c r="FM13" s="27"/>
      <c r="FN13" s="27"/>
      <c r="FO13" s="27"/>
      <c r="FP13" s="27"/>
      <c r="FQ13" s="27"/>
      <c r="FR13" s="27"/>
      <c r="FS13" s="27"/>
      <c r="FT13" s="27"/>
      <c r="FU13" s="27"/>
      <c r="FV13" s="27"/>
      <c r="FW13" s="27"/>
      <c r="FX13" s="27"/>
      <c r="FY13" s="27"/>
      <c r="FZ13" s="27"/>
      <c r="GA13" s="27"/>
      <c r="GB13" s="27"/>
      <c r="GC13" s="27"/>
      <c r="GD13" s="27"/>
      <c r="GE13" s="27"/>
      <c r="GF13" s="27"/>
      <c r="GG13" s="27"/>
      <c r="GH13" s="27"/>
      <c r="GI13" s="27"/>
      <c r="GJ13" s="27"/>
      <c r="GK13" s="27"/>
      <c r="GL13" s="27"/>
      <c r="GM13" s="27"/>
      <c r="GN13" s="27"/>
      <c r="GO13" s="27"/>
      <c r="GP13" s="27"/>
      <c r="GQ13" s="27"/>
      <c r="GR13" s="27"/>
      <c r="GS13" s="27"/>
      <c r="GT13" s="27"/>
      <c r="GU13" s="27"/>
      <c r="GV13" s="27"/>
      <c r="GW13" s="27"/>
      <c r="GX13" s="27"/>
      <c r="GY13" s="27"/>
      <c r="GZ13" s="27"/>
      <c r="HA13" s="27"/>
      <c r="HB13" s="27"/>
      <c r="HC13" s="27"/>
      <c r="HD13" s="27"/>
      <c r="HE13" s="27"/>
      <c r="HF13" s="27"/>
      <c r="HG13" s="27"/>
      <c r="HH13" s="27"/>
      <c r="HI13" s="27"/>
      <c r="HJ13" s="27"/>
      <c r="HK13" s="27"/>
      <c r="HL13" s="27"/>
      <c r="HM13" s="27"/>
      <c r="HN13" s="27"/>
      <c r="HO13" s="27"/>
      <c r="HP13" s="27"/>
      <c r="HQ13" s="27"/>
      <c r="HR13" s="27"/>
      <c r="HS13" s="27"/>
      <c r="HT13" s="27"/>
      <c r="HU13" s="27"/>
      <c r="HV13" s="27"/>
      <c r="HW13" s="27"/>
      <c r="HX13" s="27"/>
      <c r="HY13" s="27"/>
      <c r="HZ13" s="27"/>
      <c r="IA13" s="27"/>
      <c r="IB13" s="27"/>
      <c r="IC13" s="27"/>
      <c r="ID13" s="27"/>
      <c r="IE13" s="27"/>
      <c r="IF13" s="27"/>
      <c r="IG13" s="27"/>
      <c r="IH13" s="27"/>
      <c r="II13" s="27"/>
      <c r="IJ13" s="27"/>
      <c r="IK13" s="27"/>
      <c r="IL13" s="27"/>
      <c r="IM13" s="27"/>
      <c r="IN13" s="27"/>
      <c r="IO13" s="27"/>
      <c r="IP13" s="27"/>
      <c r="IQ13" s="27"/>
      <c r="IR13" s="27"/>
      <c r="IS13" s="27"/>
      <c r="IT13" s="27"/>
      <c r="IU13" s="27"/>
    </row>
    <row r="14" s="2" customFormat="1" ht="39" customHeight="1" spans="2:255">
      <c r="B14" s="13"/>
      <c r="C14" s="13"/>
      <c r="D14" s="13"/>
      <c r="E14" s="13"/>
      <c r="F14" s="19" t="s">
        <v>345</v>
      </c>
      <c r="G14" s="13">
        <v>6</v>
      </c>
      <c r="H14" s="20" t="s">
        <v>346</v>
      </c>
      <c r="I14" s="20">
        <v>6</v>
      </c>
      <c r="J14" s="20"/>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7"/>
      <c r="BU14" s="27"/>
      <c r="BV14" s="27"/>
      <c r="BW14" s="27"/>
      <c r="BX14" s="27"/>
      <c r="BY14" s="27"/>
      <c r="BZ14" s="27"/>
      <c r="CA14" s="27"/>
      <c r="CB14" s="27"/>
      <c r="CC14" s="27"/>
      <c r="CD14" s="27"/>
      <c r="CE14" s="27"/>
      <c r="CF14" s="27"/>
      <c r="CG14" s="27"/>
      <c r="CH14" s="27"/>
      <c r="CI14" s="27"/>
      <c r="CJ14" s="27"/>
      <c r="CK14" s="27"/>
      <c r="CL14" s="27"/>
      <c r="CM14" s="27"/>
      <c r="CN14" s="27"/>
      <c r="CO14" s="27"/>
      <c r="CP14" s="27"/>
      <c r="CQ14" s="27"/>
      <c r="CR14" s="27"/>
      <c r="CS14" s="27"/>
      <c r="CT14" s="27"/>
      <c r="CU14" s="27"/>
      <c r="CV14" s="27"/>
      <c r="CW14" s="27"/>
      <c r="CX14" s="27"/>
      <c r="CY14" s="27"/>
      <c r="CZ14" s="27"/>
      <c r="DA14" s="27"/>
      <c r="DB14" s="27"/>
      <c r="DC14" s="27"/>
      <c r="DD14" s="27"/>
      <c r="DE14" s="27"/>
      <c r="DF14" s="27"/>
      <c r="DG14" s="27"/>
      <c r="DH14" s="27"/>
      <c r="DI14" s="27"/>
      <c r="DJ14" s="27"/>
      <c r="DK14" s="27"/>
      <c r="DL14" s="27"/>
      <c r="DM14" s="27"/>
      <c r="DN14" s="27"/>
      <c r="DO14" s="27"/>
      <c r="DP14" s="27"/>
      <c r="DQ14" s="27"/>
      <c r="DR14" s="27"/>
      <c r="DS14" s="27"/>
      <c r="DT14" s="27"/>
      <c r="DU14" s="27"/>
      <c r="DV14" s="27"/>
      <c r="DW14" s="27"/>
      <c r="DX14" s="27"/>
      <c r="DY14" s="27"/>
      <c r="DZ14" s="27"/>
      <c r="EA14" s="27"/>
      <c r="EB14" s="27"/>
      <c r="EC14" s="27"/>
      <c r="ED14" s="27"/>
      <c r="EE14" s="27"/>
      <c r="EF14" s="27"/>
      <c r="EG14" s="27"/>
      <c r="EH14" s="27"/>
      <c r="EI14" s="27"/>
      <c r="EJ14" s="27"/>
      <c r="EK14" s="27"/>
      <c r="EL14" s="27"/>
      <c r="EM14" s="27"/>
      <c r="EN14" s="27"/>
      <c r="EO14" s="27"/>
      <c r="EP14" s="27"/>
      <c r="EQ14" s="27"/>
      <c r="ER14" s="27"/>
      <c r="ES14" s="27"/>
      <c r="ET14" s="27"/>
      <c r="EU14" s="27"/>
      <c r="EV14" s="27"/>
      <c r="EW14" s="27"/>
      <c r="EX14" s="27"/>
      <c r="EY14" s="27"/>
      <c r="EZ14" s="27"/>
      <c r="FA14" s="27"/>
      <c r="FB14" s="27"/>
      <c r="FC14" s="27"/>
      <c r="FD14" s="27"/>
      <c r="FE14" s="27"/>
      <c r="FF14" s="27"/>
      <c r="FG14" s="27"/>
      <c r="FH14" s="27"/>
      <c r="FI14" s="27"/>
      <c r="FJ14" s="27"/>
      <c r="FK14" s="27"/>
      <c r="FL14" s="27"/>
      <c r="FM14" s="27"/>
      <c r="FN14" s="27"/>
      <c r="FO14" s="27"/>
      <c r="FP14" s="27"/>
      <c r="FQ14" s="27"/>
      <c r="FR14" s="27"/>
      <c r="FS14" s="27"/>
      <c r="FT14" s="27"/>
      <c r="FU14" s="27"/>
      <c r="FV14" s="27"/>
      <c r="FW14" s="27"/>
      <c r="FX14" s="27"/>
      <c r="FY14" s="27"/>
      <c r="FZ14" s="27"/>
      <c r="GA14" s="27"/>
      <c r="GB14" s="27"/>
      <c r="GC14" s="27"/>
      <c r="GD14" s="27"/>
      <c r="GE14" s="27"/>
      <c r="GF14" s="27"/>
      <c r="GG14" s="27"/>
      <c r="GH14" s="27"/>
      <c r="GI14" s="27"/>
      <c r="GJ14" s="27"/>
      <c r="GK14" s="27"/>
      <c r="GL14" s="27"/>
      <c r="GM14" s="27"/>
      <c r="GN14" s="27"/>
      <c r="GO14" s="27"/>
      <c r="GP14" s="27"/>
      <c r="GQ14" s="27"/>
      <c r="GR14" s="27"/>
      <c r="GS14" s="27"/>
      <c r="GT14" s="27"/>
      <c r="GU14" s="27"/>
      <c r="GV14" s="27"/>
      <c r="GW14" s="27"/>
      <c r="GX14" s="27"/>
      <c r="GY14" s="27"/>
      <c r="GZ14" s="27"/>
      <c r="HA14" s="27"/>
      <c r="HB14" s="27"/>
      <c r="HC14" s="27"/>
      <c r="HD14" s="27"/>
      <c r="HE14" s="27"/>
      <c r="HF14" s="27"/>
      <c r="HG14" s="27"/>
      <c r="HH14" s="27"/>
      <c r="HI14" s="27"/>
      <c r="HJ14" s="27"/>
      <c r="HK14" s="27"/>
      <c r="HL14" s="27"/>
      <c r="HM14" s="27"/>
      <c r="HN14" s="27"/>
      <c r="HO14" s="27"/>
      <c r="HP14" s="27"/>
      <c r="HQ14" s="27"/>
      <c r="HR14" s="27"/>
      <c r="HS14" s="27"/>
      <c r="HT14" s="27"/>
      <c r="HU14" s="27"/>
      <c r="HV14" s="27"/>
      <c r="HW14" s="27"/>
      <c r="HX14" s="27"/>
      <c r="HY14" s="27"/>
      <c r="HZ14" s="27"/>
      <c r="IA14" s="27"/>
      <c r="IB14" s="27"/>
      <c r="IC14" s="27"/>
      <c r="ID14" s="27"/>
      <c r="IE14" s="27"/>
      <c r="IF14" s="27"/>
      <c r="IG14" s="27"/>
      <c r="IH14" s="27"/>
      <c r="II14" s="27"/>
      <c r="IJ14" s="27"/>
      <c r="IK14" s="27"/>
      <c r="IL14" s="27"/>
      <c r="IM14" s="27"/>
      <c r="IN14" s="27"/>
      <c r="IO14" s="27"/>
      <c r="IP14" s="27"/>
      <c r="IQ14" s="27"/>
      <c r="IR14" s="27"/>
      <c r="IS14" s="27"/>
      <c r="IT14" s="27"/>
      <c r="IU14" s="27"/>
    </row>
    <row r="15" s="2" customFormat="1" ht="15" customHeight="1" spans="2:255">
      <c r="B15" s="13"/>
      <c r="C15" s="13"/>
      <c r="D15" s="13"/>
      <c r="E15" s="13"/>
      <c r="F15" s="19" t="s">
        <v>347</v>
      </c>
      <c r="G15" s="13">
        <v>2</v>
      </c>
      <c r="H15" s="20" t="s">
        <v>348</v>
      </c>
      <c r="I15" s="20">
        <v>0</v>
      </c>
      <c r="J15" s="20"/>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27"/>
      <c r="BM15" s="27"/>
      <c r="BN15" s="27"/>
      <c r="BO15" s="27"/>
      <c r="BP15" s="27"/>
      <c r="BQ15" s="27"/>
      <c r="BR15" s="27"/>
      <c r="BS15" s="27"/>
      <c r="BT15" s="27"/>
      <c r="BU15" s="27"/>
      <c r="BV15" s="27"/>
      <c r="BW15" s="27"/>
      <c r="BX15" s="27"/>
      <c r="BY15" s="27"/>
      <c r="BZ15" s="27"/>
      <c r="CA15" s="27"/>
      <c r="CB15" s="27"/>
      <c r="CC15" s="27"/>
      <c r="CD15" s="27"/>
      <c r="CE15" s="27"/>
      <c r="CF15" s="27"/>
      <c r="CG15" s="27"/>
      <c r="CH15" s="27"/>
      <c r="CI15" s="27"/>
      <c r="CJ15" s="27"/>
      <c r="CK15" s="27"/>
      <c r="CL15" s="27"/>
      <c r="CM15" s="27"/>
      <c r="CN15" s="27"/>
      <c r="CO15" s="27"/>
      <c r="CP15" s="27"/>
      <c r="CQ15" s="27"/>
      <c r="CR15" s="27"/>
      <c r="CS15" s="27"/>
      <c r="CT15" s="27"/>
      <c r="CU15" s="27"/>
      <c r="CV15" s="27"/>
      <c r="CW15" s="27"/>
      <c r="CX15" s="27"/>
      <c r="CY15" s="27"/>
      <c r="CZ15" s="27"/>
      <c r="DA15" s="27"/>
      <c r="DB15" s="27"/>
      <c r="DC15" s="27"/>
      <c r="DD15" s="27"/>
      <c r="DE15" s="27"/>
      <c r="DF15" s="27"/>
      <c r="DG15" s="27"/>
      <c r="DH15" s="27"/>
      <c r="DI15" s="27"/>
      <c r="DJ15" s="27"/>
      <c r="DK15" s="27"/>
      <c r="DL15" s="27"/>
      <c r="DM15" s="27"/>
      <c r="DN15" s="27"/>
      <c r="DO15" s="27"/>
      <c r="DP15" s="27"/>
      <c r="DQ15" s="27"/>
      <c r="DR15" s="27"/>
      <c r="DS15" s="27"/>
      <c r="DT15" s="27"/>
      <c r="DU15" s="27"/>
      <c r="DV15" s="27"/>
      <c r="DW15" s="27"/>
      <c r="DX15" s="27"/>
      <c r="DY15" s="27"/>
      <c r="DZ15" s="27"/>
      <c r="EA15" s="27"/>
      <c r="EB15" s="27"/>
      <c r="EC15" s="27"/>
      <c r="ED15" s="27"/>
      <c r="EE15" s="27"/>
      <c r="EF15" s="27"/>
      <c r="EG15" s="27"/>
      <c r="EH15" s="27"/>
      <c r="EI15" s="27"/>
      <c r="EJ15" s="27"/>
      <c r="EK15" s="27"/>
      <c r="EL15" s="27"/>
      <c r="EM15" s="27"/>
      <c r="EN15" s="27"/>
      <c r="EO15" s="27"/>
      <c r="EP15" s="27"/>
      <c r="EQ15" s="27"/>
      <c r="ER15" s="27"/>
      <c r="ES15" s="27"/>
      <c r="ET15" s="27"/>
      <c r="EU15" s="27"/>
      <c r="EV15" s="27"/>
      <c r="EW15" s="27"/>
      <c r="EX15" s="27"/>
      <c r="EY15" s="27"/>
      <c r="EZ15" s="27"/>
      <c r="FA15" s="27"/>
      <c r="FB15" s="27"/>
      <c r="FC15" s="27"/>
      <c r="FD15" s="27"/>
      <c r="FE15" s="27"/>
      <c r="FF15" s="27"/>
      <c r="FG15" s="27"/>
      <c r="FH15" s="27"/>
      <c r="FI15" s="27"/>
      <c r="FJ15" s="27"/>
      <c r="FK15" s="27"/>
      <c r="FL15" s="27"/>
      <c r="FM15" s="27"/>
      <c r="FN15" s="27"/>
      <c r="FO15" s="27"/>
      <c r="FP15" s="27"/>
      <c r="FQ15" s="27"/>
      <c r="FR15" s="27"/>
      <c r="FS15" s="27"/>
      <c r="FT15" s="27"/>
      <c r="FU15" s="27"/>
      <c r="FV15" s="27"/>
      <c r="FW15" s="27"/>
      <c r="FX15" s="27"/>
      <c r="FY15" s="27"/>
      <c r="FZ15" s="27"/>
      <c r="GA15" s="27"/>
      <c r="GB15" s="27"/>
      <c r="GC15" s="27"/>
      <c r="GD15" s="27"/>
      <c r="GE15" s="27"/>
      <c r="GF15" s="27"/>
      <c r="GG15" s="27"/>
      <c r="GH15" s="27"/>
      <c r="GI15" s="27"/>
      <c r="GJ15" s="27"/>
      <c r="GK15" s="27"/>
      <c r="GL15" s="27"/>
      <c r="GM15" s="27"/>
      <c r="GN15" s="27"/>
      <c r="GO15" s="27"/>
      <c r="GP15" s="27"/>
      <c r="GQ15" s="27"/>
      <c r="GR15" s="27"/>
      <c r="GS15" s="27"/>
      <c r="GT15" s="27"/>
      <c r="GU15" s="27"/>
      <c r="GV15" s="27"/>
      <c r="GW15" s="27"/>
      <c r="GX15" s="27"/>
      <c r="GY15" s="27"/>
      <c r="GZ15" s="27"/>
      <c r="HA15" s="27"/>
      <c r="HB15" s="27"/>
      <c r="HC15" s="27"/>
      <c r="HD15" s="27"/>
      <c r="HE15" s="27"/>
      <c r="HF15" s="27"/>
      <c r="HG15" s="27"/>
      <c r="HH15" s="27"/>
      <c r="HI15" s="27"/>
      <c r="HJ15" s="27"/>
      <c r="HK15" s="27"/>
      <c r="HL15" s="27"/>
      <c r="HM15" s="27"/>
      <c r="HN15" s="27"/>
      <c r="HO15" s="27"/>
      <c r="HP15" s="27"/>
      <c r="HQ15" s="27"/>
      <c r="HR15" s="27"/>
      <c r="HS15" s="27"/>
      <c r="HT15" s="27"/>
      <c r="HU15" s="27"/>
      <c r="HV15" s="27"/>
      <c r="HW15" s="27"/>
      <c r="HX15" s="27"/>
      <c r="HY15" s="27"/>
      <c r="HZ15" s="27"/>
      <c r="IA15" s="27"/>
      <c r="IB15" s="27"/>
      <c r="IC15" s="27"/>
      <c r="ID15" s="27"/>
      <c r="IE15" s="27"/>
      <c r="IF15" s="27"/>
      <c r="IG15" s="27"/>
      <c r="IH15" s="27"/>
      <c r="II15" s="27"/>
      <c r="IJ15" s="27"/>
      <c r="IK15" s="27"/>
      <c r="IL15" s="27"/>
      <c r="IM15" s="27"/>
      <c r="IN15" s="27"/>
      <c r="IO15" s="27"/>
      <c r="IP15" s="27"/>
      <c r="IQ15" s="27"/>
      <c r="IR15" s="27"/>
      <c r="IS15" s="27"/>
      <c r="IT15" s="27"/>
      <c r="IU15" s="27"/>
    </row>
    <row r="16" s="2" customFormat="1" ht="15" customHeight="1" spans="2:255">
      <c r="B16" s="13"/>
      <c r="C16" s="13"/>
      <c r="D16" s="13" t="s">
        <v>349</v>
      </c>
      <c r="E16" s="13">
        <v>4</v>
      </c>
      <c r="F16" s="19" t="s">
        <v>350</v>
      </c>
      <c r="G16" s="13">
        <v>4</v>
      </c>
      <c r="H16" s="20" t="s">
        <v>351</v>
      </c>
      <c r="I16" s="20">
        <v>4</v>
      </c>
      <c r="J16" s="20"/>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7"/>
      <c r="BX16" s="27"/>
      <c r="BY16" s="27"/>
      <c r="BZ16" s="27"/>
      <c r="CA16" s="27"/>
      <c r="CB16" s="27"/>
      <c r="CC16" s="27"/>
      <c r="CD16" s="27"/>
      <c r="CE16" s="27"/>
      <c r="CF16" s="27"/>
      <c r="CG16" s="27"/>
      <c r="CH16" s="27"/>
      <c r="CI16" s="27"/>
      <c r="CJ16" s="27"/>
      <c r="CK16" s="27"/>
      <c r="CL16" s="27"/>
      <c r="CM16" s="27"/>
      <c r="CN16" s="27"/>
      <c r="CO16" s="27"/>
      <c r="CP16" s="27"/>
      <c r="CQ16" s="27"/>
      <c r="CR16" s="27"/>
      <c r="CS16" s="27"/>
      <c r="CT16" s="27"/>
      <c r="CU16" s="27"/>
      <c r="CV16" s="27"/>
      <c r="CW16" s="27"/>
      <c r="CX16" s="27"/>
      <c r="CY16" s="27"/>
      <c r="CZ16" s="27"/>
      <c r="DA16" s="27"/>
      <c r="DB16" s="27"/>
      <c r="DC16" s="27"/>
      <c r="DD16" s="27"/>
      <c r="DE16" s="27"/>
      <c r="DF16" s="27"/>
      <c r="DG16" s="27"/>
      <c r="DH16" s="27"/>
      <c r="DI16" s="27"/>
      <c r="DJ16" s="27"/>
      <c r="DK16" s="27"/>
      <c r="DL16" s="27"/>
      <c r="DM16" s="27"/>
      <c r="DN16" s="27"/>
      <c r="DO16" s="27"/>
      <c r="DP16" s="27"/>
      <c r="DQ16" s="27"/>
      <c r="DR16" s="27"/>
      <c r="DS16" s="27"/>
      <c r="DT16" s="27"/>
      <c r="DU16" s="27"/>
      <c r="DV16" s="27"/>
      <c r="DW16" s="27"/>
      <c r="DX16" s="27"/>
      <c r="DY16" s="27"/>
      <c r="DZ16" s="27"/>
      <c r="EA16" s="27"/>
      <c r="EB16" s="27"/>
      <c r="EC16" s="27"/>
      <c r="ED16" s="27"/>
      <c r="EE16" s="27"/>
      <c r="EF16" s="27"/>
      <c r="EG16" s="27"/>
      <c r="EH16" s="27"/>
      <c r="EI16" s="27"/>
      <c r="EJ16" s="27"/>
      <c r="EK16" s="27"/>
      <c r="EL16" s="27"/>
      <c r="EM16" s="27"/>
      <c r="EN16" s="27"/>
      <c r="EO16" s="27"/>
      <c r="EP16" s="27"/>
      <c r="EQ16" s="27"/>
      <c r="ER16" s="27"/>
      <c r="ES16" s="27"/>
      <c r="ET16" s="27"/>
      <c r="EU16" s="27"/>
      <c r="EV16" s="27"/>
      <c r="EW16" s="27"/>
      <c r="EX16" s="27"/>
      <c r="EY16" s="27"/>
      <c r="EZ16" s="27"/>
      <c r="FA16" s="27"/>
      <c r="FB16" s="27"/>
      <c r="FC16" s="27"/>
      <c r="FD16" s="27"/>
      <c r="FE16" s="27"/>
      <c r="FF16" s="27"/>
      <c r="FG16" s="27"/>
      <c r="FH16" s="27"/>
      <c r="FI16" s="27"/>
      <c r="FJ16" s="27"/>
      <c r="FK16" s="27"/>
      <c r="FL16" s="27"/>
      <c r="FM16" s="27"/>
      <c r="FN16" s="27"/>
      <c r="FO16" s="27"/>
      <c r="FP16" s="27"/>
      <c r="FQ16" s="27"/>
      <c r="FR16" s="27"/>
      <c r="FS16" s="27"/>
      <c r="FT16" s="27"/>
      <c r="FU16" s="27"/>
      <c r="FV16" s="27"/>
      <c r="FW16" s="27"/>
      <c r="FX16" s="27"/>
      <c r="FY16" s="27"/>
      <c r="FZ16" s="27"/>
      <c r="GA16" s="27"/>
      <c r="GB16" s="27"/>
      <c r="GC16" s="27"/>
      <c r="GD16" s="27"/>
      <c r="GE16" s="27"/>
      <c r="GF16" s="27"/>
      <c r="GG16" s="27"/>
      <c r="GH16" s="27"/>
      <c r="GI16" s="27"/>
      <c r="GJ16" s="27"/>
      <c r="GK16" s="27"/>
      <c r="GL16" s="27"/>
      <c r="GM16" s="27"/>
      <c r="GN16" s="27"/>
      <c r="GO16" s="27"/>
      <c r="GP16" s="27"/>
      <c r="GQ16" s="27"/>
      <c r="GR16" s="27"/>
      <c r="GS16" s="27"/>
      <c r="GT16" s="27"/>
      <c r="GU16" s="27"/>
      <c r="GV16" s="27"/>
      <c r="GW16" s="27"/>
      <c r="GX16" s="27"/>
      <c r="GY16" s="27"/>
      <c r="GZ16" s="27"/>
      <c r="HA16" s="27"/>
      <c r="HB16" s="27"/>
      <c r="HC16" s="27"/>
      <c r="HD16" s="27"/>
      <c r="HE16" s="27"/>
      <c r="HF16" s="27"/>
      <c r="HG16" s="27"/>
      <c r="HH16" s="27"/>
      <c r="HI16" s="27"/>
      <c r="HJ16" s="27"/>
      <c r="HK16" s="27"/>
      <c r="HL16" s="27"/>
      <c r="HM16" s="27"/>
      <c r="HN16" s="27"/>
      <c r="HO16" s="27"/>
      <c r="HP16" s="27"/>
      <c r="HQ16" s="27"/>
      <c r="HR16" s="27"/>
      <c r="HS16" s="27"/>
      <c r="HT16" s="27"/>
      <c r="HU16" s="27"/>
      <c r="HV16" s="27"/>
      <c r="HW16" s="27"/>
      <c r="HX16" s="27"/>
      <c r="HY16" s="27"/>
      <c r="HZ16" s="27"/>
      <c r="IA16" s="27"/>
      <c r="IB16" s="27"/>
      <c r="IC16" s="27"/>
      <c r="ID16" s="27"/>
      <c r="IE16" s="27"/>
      <c r="IF16" s="27"/>
      <c r="IG16" s="27"/>
      <c r="IH16" s="27"/>
      <c r="II16" s="27"/>
      <c r="IJ16" s="27"/>
      <c r="IK16" s="27"/>
      <c r="IL16" s="27"/>
      <c r="IM16" s="27"/>
      <c r="IN16" s="27"/>
      <c r="IO16" s="27"/>
      <c r="IP16" s="27"/>
      <c r="IQ16" s="27"/>
      <c r="IR16" s="27"/>
      <c r="IS16" s="27"/>
      <c r="IT16" s="27"/>
      <c r="IU16" s="27"/>
    </row>
    <row r="17" s="2" customFormat="1" ht="15" customHeight="1" spans="2:255">
      <c r="B17" s="13" t="s">
        <v>352</v>
      </c>
      <c r="C17" s="13">
        <v>20</v>
      </c>
      <c r="D17" s="13" t="s">
        <v>95</v>
      </c>
      <c r="E17" s="13">
        <v>10</v>
      </c>
      <c r="F17" s="19" t="s">
        <v>353</v>
      </c>
      <c r="G17" s="13">
        <v>10</v>
      </c>
      <c r="H17" s="20" t="s">
        <v>354</v>
      </c>
      <c r="I17" s="20">
        <v>10</v>
      </c>
      <c r="J17" s="20"/>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7"/>
      <c r="BX17" s="27"/>
      <c r="BY17" s="27"/>
      <c r="BZ17" s="27"/>
      <c r="CA17" s="27"/>
      <c r="CB17" s="27"/>
      <c r="CC17" s="27"/>
      <c r="CD17" s="27"/>
      <c r="CE17" s="27"/>
      <c r="CF17" s="27"/>
      <c r="CG17" s="27"/>
      <c r="CH17" s="27"/>
      <c r="CI17" s="27"/>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7"/>
      <c r="FC17" s="27"/>
      <c r="FD17" s="27"/>
      <c r="FE17" s="27"/>
      <c r="FF17" s="27"/>
      <c r="FG17" s="27"/>
      <c r="FH17" s="27"/>
      <c r="FI17" s="27"/>
      <c r="FJ17" s="27"/>
      <c r="FK17" s="27"/>
      <c r="FL17" s="27"/>
      <c r="FM17" s="27"/>
      <c r="FN17" s="27"/>
      <c r="FO17" s="27"/>
      <c r="FP17" s="27"/>
      <c r="FQ17" s="27"/>
      <c r="FR17" s="27"/>
      <c r="FS17" s="27"/>
      <c r="FT17" s="27"/>
      <c r="FU17" s="27"/>
      <c r="FV17" s="27"/>
      <c r="FW17" s="27"/>
      <c r="FX17" s="27"/>
      <c r="FY17" s="27"/>
      <c r="FZ17" s="27"/>
      <c r="GA17" s="27"/>
      <c r="GB17" s="27"/>
      <c r="GC17" s="27"/>
      <c r="GD17" s="27"/>
      <c r="GE17" s="27"/>
      <c r="GF17" s="27"/>
      <c r="GG17" s="27"/>
      <c r="GH17" s="27"/>
      <c r="GI17" s="27"/>
      <c r="GJ17" s="27"/>
      <c r="GK17" s="27"/>
      <c r="GL17" s="27"/>
      <c r="GM17" s="27"/>
      <c r="GN17" s="27"/>
      <c r="GO17" s="27"/>
      <c r="GP17" s="27"/>
      <c r="GQ17" s="27"/>
      <c r="GR17" s="27"/>
      <c r="GS17" s="27"/>
      <c r="GT17" s="27"/>
      <c r="GU17" s="27"/>
      <c r="GV17" s="27"/>
      <c r="GW17" s="27"/>
      <c r="GX17" s="27"/>
      <c r="GY17" s="27"/>
      <c r="GZ17" s="27"/>
      <c r="HA17" s="27"/>
      <c r="HB17" s="27"/>
      <c r="HC17" s="27"/>
      <c r="HD17" s="27"/>
      <c r="HE17" s="27"/>
      <c r="HF17" s="27"/>
      <c r="HG17" s="27"/>
      <c r="HH17" s="27"/>
      <c r="HI17" s="27"/>
      <c r="HJ17" s="27"/>
      <c r="HK17" s="27"/>
      <c r="HL17" s="27"/>
      <c r="HM17" s="27"/>
      <c r="HN17" s="27"/>
      <c r="HO17" s="27"/>
      <c r="HP17" s="27"/>
      <c r="HQ17" s="27"/>
      <c r="HR17" s="27"/>
      <c r="HS17" s="27"/>
      <c r="HT17" s="27"/>
      <c r="HU17" s="27"/>
      <c r="HV17" s="27"/>
      <c r="HW17" s="27"/>
      <c r="HX17" s="27"/>
      <c r="HY17" s="27"/>
      <c r="HZ17" s="27"/>
      <c r="IA17" s="27"/>
      <c r="IB17" s="27"/>
      <c r="IC17" s="27"/>
      <c r="ID17" s="27"/>
      <c r="IE17" s="27"/>
      <c r="IF17" s="27"/>
      <c r="IG17" s="27"/>
      <c r="IH17" s="27"/>
      <c r="II17" s="27"/>
      <c r="IJ17" s="27"/>
      <c r="IK17" s="27"/>
      <c r="IL17" s="27"/>
      <c r="IM17" s="27"/>
      <c r="IN17" s="27"/>
      <c r="IO17" s="27"/>
      <c r="IP17" s="27"/>
      <c r="IQ17" s="27"/>
      <c r="IR17" s="27"/>
      <c r="IS17" s="27"/>
      <c r="IT17" s="27"/>
      <c r="IU17" s="27"/>
    </row>
    <row r="18" s="2" customFormat="1" ht="15" customHeight="1" spans="2:255">
      <c r="B18" s="13"/>
      <c r="C18" s="13"/>
      <c r="D18" s="13" t="s">
        <v>103</v>
      </c>
      <c r="E18" s="13">
        <v>6</v>
      </c>
      <c r="F18" s="19" t="s">
        <v>305</v>
      </c>
      <c r="G18" s="13">
        <v>6</v>
      </c>
      <c r="H18" s="20" t="s">
        <v>355</v>
      </c>
      <c r="I18" s="20">
        <v>6</v>
      </c>
      <c r="J18" s="20"/>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O18" s="27"/>
      <c r="BP18" s="27"/>
      <c r="BQ18" s="27"/>
      <c r="BR18" s="27"/>
      <c r="BS18" s="27"/>
      <c r="BT18" s="27"/>
      <c r="BU18" s="27"/>
      <c r="BV18" s="27"/>
      <c r="BW18" s="27"/>
      <c r="BX18" s="27"/>
      <c r="BY18" s="27"/>
      <c r="BZ18" s="27"/>
      <c r="CA18" s="27"/>
      <c r="CB18" s="27"/>
      <c r="CC18" s="27"/>
      <c r="CD18" s="27"/>
      <c r="CE18" s="27"/>
      <c r="CF18" s="27"/>
      <c r="CG18" s="27"/>
      <c r="CH18" s="27"/>
      <c r="CI18" s="27"/>
      <c r="CJ18" s="27"/>
      <c r="CK18" s="27"/>
      <c r="CL18" s="27"/>
      <c r="CM18" s="27"/>
      <c r="CN18" s="27"/>
      <c r="CO18" s="27"/>
      <c r="CP18" s="27"/>
      <c r="CQ18" s="27"/>
      <c r="CR18" s="27"/>
      <c r="CS18" s="27"/>
      <c r="CT18" s="27"/>
      <c r="CU18" s="27"/>
      <c r="CV18" s="27"/>
      <c r="CW18" s="27"/>
      <c r="CX18" s="27"/>
      <c r="CY18" s="27"/>
      <c r="CZ18" s="27"/>
      <c r="DA18" s="27"/>
      <c r="DB18" s="27"/>
      <c r="DC18" s="27"/>
      <c r="DD18" s="27"/>
      <c r="DE18" s="27"/>
      <c r="DF18" s="27"/>
      <c r="DG18" s="27"/>
      <c r="DH18" s="27"/>
      <c r="DI18" s="27"/>
      <c r="DJ18" s="27"/>
      <c r="DK18" s="27"/>
      <c r="DL18" s="27"/>
      <c r="DM18" s="27"/>
      <c r="DN18" s="27"/>
      <c r="DO18" s="27"/>
      <c r="DP18" s="27"/>
      <c r="DQ18" s="27"/>
      <c r="DR18" s="27"/>
      <c r="DS18" s="27"/>
      <c r="DT18" s="27"/>
      <c r="DU18" s="27"/>
      <c r="DV18" s="27"/>
      <c r="DW18" s="27"/>
      <c r="DX18" s="27"/>
      <c r="DY18" s="27"/>
      <c r="DZ18" s="27"/>
      <c r="EA18" s="27"/>
      <c r="EB18" s="27"/>
      <c r="EC18" s="27"/>
      <c r="ED18" s="27"/>
      <c r="EE18" s="27"/>
      <c r="EF18" s="27"/>
      <c r="EG18" s="27"/>
      <c r="EH18" s="27"/>
      <c r="EI18" s="27"/>
      <c r="EJ18" s="27"/>
      <c r="EK18" s="27"/>
      <c r="EL18" s="27"/>
      <c r="EM18" s="27"/>
      <c r="EN18" s="27"/>
      <c r="EO18" s="27"/>
      <c r="EP18" s="27"/>
      <c r="EQ18" s="27"/>
      <c r="ER18" s="27"/>
      <c r="ES18" s="27"/>
      <c r="ET18" s="27"/>
      <c r="EU18" s="27"/>
      <c r="EV18" s="27"/>
      <c r="EW18" s="27"/>
      <c r="EX18" s="27"/>
      <c r="EY18" s="27"/>
      <c r="EZ18" s="27"/>
      <c r="FA18" s="27"/>
      <c r="FB18" s="27"/>
      <c r="FC18" s="27"/>
      <c r="FD18" s="27"/>
      <c r="FE18" s="27"/>
      <c r="FF18" s="27"/>
      <c r="FG18" s="27"/>
      <c r="FH18" s="27"/>
      <c r="FI18" s="27"/>
      <c r="FJ18" s="27"/>
      <c r="FK18" s="27"/>
      <c r="FL18" s="27"/>
      <c r="FM18" s="27"/>
      <c r="FN18" s="27"/>
      <c r="FO18" s="27"/>
      <c r="FP18" s="27"/>
      <c r="FQ18" s="27"/>
      <c r="FR18" s="27"/>
      <c r="FS18" s="27"/>
      <c r="FT18" s="27"/>
      <c r="FU18" s="27"/>
      <c r="FV18" s="27"/>
      <c r="FW18" s="27"/>
      <c r="FX18" s="27"/>
      <c r="FY18" s="27"/>
      <c r="FZ18" s="27"/>
      <c r="GA18" s="27"/>
      <c r="GB18" s="27"/>
      <c r="GC18" s="27"/>
      <c r="GD18" s="27"/>
      <c r="GE18" s="27"/>
      <c r="GF18" s="27"/>
      <c r="GG18" s="27"/>
      <c r="GH18" s="27"/>
      <c r="GI18" s="27"/>
      <c r="GJ18" s="27"/>
      <c r="GK18" s="27"/>
      <c r="GL18" s="27"/>
      <c r="GM18" s="27"/>
      <c r="GN18" s="27"/>
      <c r="GO18" s="27"/>
      <c r="GP18" s="27"/>
      <c r="GQ18" s="27"/>
      <c r="GR18" s="27"/>
      <c r="GS18" s="27"/>
      <c r="GT18" s="27"/>
      <c r="GU18" s="27"/>
      <c r="GV18" s="27"/>
      <c r="GW18" s="27"/>
      <c r="GX18" s="27"/>
      <c r="GY18" s="27"/>
      <c r="GZ18" s="27"/>
      <c r="HA18" s="27"/>
      <c r="HB18" s="27"/>
      <c r="HC18" s="27"/>
      <c r="HD18" s="27"/>
      <c r="HE18" s="27"/>
      <c r="HF18" s="27"/>
      <c r="HG18" s="27"/>
      <c r="HH18" s="27"/>
      <c r="HI18" s="27"/>
      <c r="HJ18" s="27"/>
      <c r="HK18" s="27"/>
      <c r="HL18" s="27"/>
      <c r="HM18" s="27"/>
      <c r="HN18" s="27"/>
      <c r="HO18" s="27"/>
      <c r="HP18" s="27"/>
      <c r="HQ18" s="27"/>
      <c r="HR18" s="27"/>
      <c r="HS18" s="27"/>
      <c r="HT18" s="27"/>
      <c r="HU18" s="27"/>
      <c r="HV18" s="27"/>
      <c r="HW18" s="27"/>
      <c r="HX18" s="27"/>
      <c r="HY18" s="27"/>
      <c r="HZ18" s="27"/>
      <c r="IA18" s="27"/>
      <c r="IB18" s="27"/>
      <c r="IC18" s="27"/>
      <c r="ID18" s="27"/>
      <c r="IE18" s="27"/>
      <c r="IF18" s="27"/>
      <c r="IG18" s="27"/>
      <c r="IH18" s="27"/>
      <c r="II18" s="27"/>
      <c r="IJ18" s="27"/>
      <c r="IK18" s="27"/>
      <c r="IL18" s="27"/>
      <c r="IM18" s="27"/>
      <c r="IN18" s="27"/>
      <c r="IO18" s="27"/>
      <c r="IP18" s="27"/>
      <c r="IQ18" s="27"/>
      <c r="IR18" s="27"/>
      <c r="IS18" s="27"/>
      <c r="IT18" s="27"/>
      <c r="IU18" s="27"/>
    </row>
    <row r="19" s="2" customFormat="1" ht="15" customHeight="1" spans="2:255">
      <c r="B19" s="21"/>
      <c r="C19" s="21"/>
      <c r="D19" s="21" t="s">
        <v>356</v>
      </c>
      <c r="E19" s="21">
        <v>4</v>
      </c>
      <c r="F19" s="22" t="s">
        <v>357</v>
      </c>
      <c r="G19" s="21">
        <v>4</v>
      </c>
      <c r="H19" s="23" t="s">
        <v>358</v>
      </c>
      <c r="I19" s="23">
        <v>4</v>
      </c>
      <c r="J19" s="23"/>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27"/>
      <c r="AT19" s="27"/>
      <c r="AU19" s="27"/>
      <c r="AV19" s="27"/>
      <c r="AW19" s="27"/>
      <c r="AX19" s="27"/>
      <c r="AY19" s="27"/>
      <c r="AZ19" s="27"/>
      <c r="BA19" s="27"/>
      <c r="BB19" s="27"/>
      <c r="BC19" s="27"/>
      <c r="BD19" s="27"/>
      <c r="BE19" s="27"/>
      <c r="BF19" s="27"/>
      <c r="BG19" s="27"/>
      <c r="BH19" s="27"/>
      <c r="BI19" s="27"/>
      <c r="BJ19" s="27"/>
      <c r="BK19" s="27"/>
      <c r="BL19" s="27"/>
      <c r="BM19" s="27"/>
      <c r="BN19" s="27"/>
      <c r="BO19" s="27"/>
      <c r="BP19" s="27"/>
      <c r="BQ19" s="27"/>
      <c r="BR19" s="27"/>
      <c r="BS19" s="27"/>
      <c r="BT19" s="27"/>
      <c r="BU19" s="27"/>
      <c r="BV19" s="27"/>
      <c r="BW19" s="27"/>
      <c r="BX19" s="27"/>
      <c r="BY19" s="27"/>
      <c r="BZ19" s="27"/>
      <c r="CA19" s="27"/>
      <c r="CB19" s="27"/>
      <c r="CC19" s="27"/>
      <c r="CD19" s="27"/>
      <c r="CE19" s="27"/>
      <c r="CF19" s="27"/>
      <c r="CG19" s="27"/>
      <c r="CH19" s="27"/>
      <c r="CI19" s="27"/>
      <c r="CJ19" s="27"/>
      <c r="CK19" s="27"/>
      <c r="CL19" s="27"/>
      <c r="CM19" s="27"/>
      <c r="CN19" s="27"/>
      <c r="CO19" s="27"/>
      <c r="CP19" s="27"/>
      <c r="CQ19" s="27"/>
      <c r="CR19" s="27"/>
      <c r="CS19" s="27"/>
      <c r="CT19" s="27"/>
      <c r="CU19" s="27"/>
      <c r="CV19" s="27"/>
      <c r="CW19" s="27"/>
      <c r="CX19" s="27"/>
      <c r="CY19" s="27"/>
      <c r="CZ19" s="27"/>
      <c r="DA19" s="27"/>
      <c r="DB19" s="27"/>
      <c r="DC19" s="27"/>
      <c r="DD19" s="27"/>
      <c r="DE19" s="27"/>
      <c r="DF19" s="27"/>
      <c r="DG19" s="27"/>
      <c r="DH19" s="27"/>
      <c r="DI19" s="27"/>
      <c r="DJ19" s="27"/>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27"/>
      <c r="GQ19" s="27"/>
      <c r="GR19" s="27"/>
      <c r="GS19" s="27"/>
      <c r="GT19" s="27"/>
      <c r="GU19" s="27"/>
      <c r="GV19" s="27"/>
      <c r="GW19" s="27"/>
      <c r="GX19" s="27"/>
      <c r="GY19" s="27"/>
      <c r="GZ19" s="27"/>
      <c r="HA19" s="27"/>
      <c r="HB19" s="27"/>
      <c r="HC19" s="27"/>
      <c r="HD19" s="27"/>
      <c r="HE19" s="27"/>
      <c r="HF19" s="27"/>
      <c r="HG19" s="27"/>
      <c r="HH19" s="27"/>
      <c r="HI19" s="27"/>
      <c r="HJ19" s="27"/>
      <c r="HK19" s="27"/>
      <c r="HL19" s="27"/>
      <c r="HM19" s="27"/>
      <c r="HN19" s="27"/>
      <c r="HO19" s="27"/>
      <c r="HP19" s="27"/>
      <c r="HQ19" s="27"/>
      <c r="HR19" s="27"/>
      <c r="HS19" s="27"/>
      <c r="HT19" s="27"/>
      <c r="HU19" s="27"/>
      <c r="HV19" s="27"/>
      <c r="HW19" s="27"/>
      <c r="HX19" s="27"/>
      <c r="HY19" s="27"/>
      <c r="HZ19" s="27"/>
      <c r="IA19" s="27"/>
      <c r="IB19" s="27"/>
      <c r="IC19" s="27"/>
      <c r="ID19" s="27"/>
      <c r="IE19" s="27"/>
      <c r="IF19" s="27"/>
      <c r="IG19" s="27"/>
      <c r="IH19" s="27"/>
      <c r="II19" s="27"/>
      <c r="IJ19" s="27"/>
      <c r="IK19" s="27"/>
      <c r="IL19" s="27"/>
      <c r="IM19" s="27"/>
      <c r="IN19" s="27"/>
      <c r="IO19" s="27"/>
      <c r="IP19" s="27"/>
      <c r="IQ19" s="27"/>
      <c r="IR19" s="27"/>
      <c r="IS19" s="27"/>
      <c r="IT19" s="27"/>
      <c r="IU19" s="27"/>
    </row>
    <row r="20" s="2" customFormat="1" ht="31.5" spans="2:255">
      <c r="B20" s="13" t="s">
        <v>359</v>
      </c>
      <c r="C20" s="13">
        <v>30</v>
      </c>
      <c r="D20" s="13" t="s">
        <v>261</v>
      </c>
      <c r="E20" s="13">
        <v>6</v>
      </c>
      <c r="F20" s="19" t="s">
        <v>360</v>
      </c>
      <c r="G20" s="13">
        <v>6</v>
      </c>
      <c r="H20" s="20" t="s">
        <v>361</v>
      </c>
      <c r="I20" s="20">
        <v>6</v>
      </c>
      <c r="J20" s="20"/>
      <c r="K20" s="27"/>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7"/>
      <c r="AK20" s="27"/>
      <c r="AL20" s="27"/>
      <c r="AM20" s="27"/>
      <c r="AN20" s="27"/>
      <c r="AO20" s="27"/>
      <c r="AP20" s="27"/>
      <c r="AQ20" s="27"/>
      <c r="AR20" s="27"/>
      <c r="AS20" s="27"/>
      <c r="AT20" s="27"/>
      <c r="AU20" s="27"/>
      <c r="AV20" s="27"/>
      <c r="AW20" s="27"/>
      <c r="AX20" s="27"/>
      <c r="AY20" s="27"/>
      <c r="AZ20" s="27"/>
      <c r="BA20" s="27"/>
      <c r="BB20" s="27"/>
      <c r="BC20" s="27"/>
      <c r="BD20" s="27"/>
      <c r="BE20" s="27"/>
      <c r="BF20" s="27"/>
      <c r="BG20" s="27"/>
      <c r="BH20" s="27"/>
      <c r="BI20" s="27"/>
      <c r="BJ20" s="27"/>
      <c r="BK20" s="27"/>
      <c r="BL20" s="27"/>
      <c r="BM20" s="27"/>
      <c r="BN20" s="27"/>
      <c r="BO20" s="27"/>
      <c r="BP20" s="27"/>
      <c r="BQ20" s="27"/>
      <c r="BR20" s="27"/>
      <c r="BS20" s="27"/>
      <c r="BT20" s="27"/>
      <c r="BU20" s="27"/>
      <c r="BV20" s="27"/>
      <c r="BW20" s="27"/>
      <c r="BX20" s="27"/>
      <c r="BY20" s="27"/>
      <c r="BZ20" s="27"/>
      <c r="CA20" s="27"/>
      <c r="CB20" s="27"/>
      <c r="CC20" s="27"/>
      <c r="CD20" s="27"/>
      <c r="CE20" s="27"/>
      <c r="CF20" s="27"/>
      <c r="CG20" s="27"/>
      <c r="CH20" s="27"/>
      <c r="CI20" s="27"/>
      <c r="CJ20" s="27"/>
      <c r="CK20" s="27"/>
      <c r="CL20" s="27"/>
      <c r="CM20" s="27"/>
      <c r="CN20" s="27"/>
      <c r="CO20" s="27"/>
      <c r="CP20" s="27"/>
      <c r="CQ20" s="27"/>
      <c r="CR20" s="27"/>
      <c r="CS20" s="27"/>
      <c r="CT20" s="27"/>
      <c r="CU20" s="27"/>
      <c r="CV20" s="27"/>
      <c r="CW20" s="27"/>
      <c r="CX20" s="27"/>
      <c r="CY20" s="27"/>
      <c r="CZ20" s="27"/>
      <c r="DA20" s="27"/>
      <c r="DB20" s="27"/>
      <c r="DC20" s="27"/>
      <c r="DD20" s="27"/>
      <c r="DE20" s="27"/>
      <c r="DF20" s="27"/>
      <c r="DG20" s="27"/>
      <c r="DH20" s="27"/>
      <c r="DI20" s="27"/>
      <c r="DJ20" s="27"/>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27"/>
      <c r="GQ20" s="27"/>
      <c r="GR20" s="27"/>
      <c r="GS20" s="27"/>
      <c r="GT20" s="27"/>
      <c r="GU20" s="27"/>
      <c r="GV20" s="27"/>
      <c r="GW20" s="27"/>
      <c r="GX20" s="27"/>
      <c r="GY20" s="27"/>
      <c r="GZ20" s="27"/>
      <c r="HA20" s="27"/>
      <c r="HB20" s="27"/>
      <c r="HC20" s="27"/>
      <c r="HD20" s="27"/>
      <c r="HE20" s="27"/>
      <c r="HF20" s="27"/>
      <c r="HG20" s="27"/>
      <c r="HH20" s="27"/>
      <c r="HI20" s="27"/>
      <c r="HJ20" s="27"/>
      <c r="HK20" s="27"/>
      <c r="HL20" s="27"/>
      <c r="HM20" s="27"/>
      <c r="HN20" s="27"/>
      <c r="HO20" s="27"/>
      <c r="HP20" s="27"/>
      <c r="HQ20" s="27"/>
      <c r="HR20" s="27"/>
      <c r="HS20" s="27"/>
      <c r="HT20" s="27"/>
      <c r="HU20" s="27"/>
      <c r="HV20" s="27"/>
      <c r="HW20" s="27"/>
      <c r="HX20" s="27"/>
      <c r="HY20" s="27"/>
      <c r="HZ20" s="27"/>
      <c r="IA20" s="27"/>
      <c r="IB20" s="27"/>
      <c r="IC20" s="27"/>
      <c r="ID20" s="27"/>
      <c r="IE20" s="27"/>
      <c r="IF20" s="27"/>
      <c r="IG20" s="27"/>
      <c r="IH20" s="27"/>
      <c r="II20" s="27"/>
      <c r="IJ20" s="27"/>
      <c r="IK20" s="27"/>
      <c r="IL20" s="27"/>
      <c r="IM20" s="27"/>
      <c r="IN20" s="27"/>
      <c r="IO20" s="27"/>
      <c r="IP20" s="27"/>
      <c r="IQ20" s="27"/>
      <c r="IR20" s="27"/>
      <c r="IS20" s="27"/>
      <c r="IT20" s="27"/>
      <c r="IU20" s="27"/>
    </row>
    <row r="21" s="2" customFormat="1" ht="35" customHeight="1" spans="2:255">
      <c r="B21" s="13"/>
      <c r="C21" s="13"/>
      <c r="D21" s="13" t="s">
        <v>362</v>
      </c>
      <c r="E21" s="13">
        <v>7</v>
      </c>
      <c r="F21" s="19" t="s">
        <v>363</v>
      </c>
      <c r="G21" s="13">
        <v>7</v>
      </c>
      <c r="H21" s="24" t="s">
        <v>364</v>
      </c>
      <c r="I21" s="20">
        <v>7</v>
      </c>
      <c r="J21" s="20"/>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c r="BY21" s="27"/>
      <c r="BZ21" s="27"/>
      <c r="CA21" s="27"/>
      <c r="CB21" s="27"/>
      <c r="CC21" s="27"/>
      <c r="CD21" s="27"/>
      <c r="CE21" s="27"/>
      <c r="CF21" s="27"/>
      <c r="CG21" s="27"/>
      <c r="CH21" s="27"/>
      <c r="CI21" s="27"/>
      <c r="CJ21" s="27"/>
      <c r="CK21" s="27"/>
      <c r="CL21" s="27"/>
      <c r="CM21" s="27"/>
      <c r="CN21" s="27"/>
      <c r="CO21" s="27"/>
      <c r="CP21" s="27"/>
      <c r="CQ21" s="27"/>
      <c r="CR21" s="27"/>
      <c r="CS21" s="27"/>
      <c r="CT21" s="27"/>
      <c r="CU21" s="27"/>
      <c r="CV21" s="27"/>
      <c r="CW21" s="27"/>
      <c r="CX21" s="27"/>
      <c r="CY21" s="27"/>
      <c r="CZ21" s="27"/>
      <c r="DA21" s="27"/>
      <c r="DB21" s="27"/>
      <c r="DC21" s="27"/>
      <c r="DD21" s="27"/>
      <c r="DE21" s="27"/>
      <c r="DF21" s="27"/>
      <c r="DG21" s="27"/>
      <c r="DH21" s="27"/>
      <c r="DI21" s="27"/>
      <c r="DJ21" s="27"/>
      <c r="DK21" s="27"/>
      <c r="DL21" s="27"/>
      <c r="DM21" s="27"/>
      <c r="DN21" s="27"/>
      <c r="DO21" s="27"/>
      <c r="DP21" s="27"/>
      <c r="DQ21" s="27"/>
      <c r="DR21" s="27"/>
      <c r="DS21" s="27"/>
      <c r="DT21" s="27"/>
      <c r="DU21" s="27"/>
      <c r="DV21" s="27"/>
      <c r="DW21" s="27"/>
      <c r="DX21" s="27"/>
      <c r="DY21" s="27"/>
      <c r="DZ21" s="27"/>
      <c r="EA21" s="27"/>
      <c r="EB21" s="27"/>
      <c r="EC21" s="27"/>
      <c r="ED21" s="27"/>
      <c r="EE21" s="27"/>
      <c r="EF21" s="27"/>
      <c r="EG21" s="27"/>
      <c r="EH21" s="27"/>
      <c r="EI21" s="27"/>
      <c r="EJ21" s="27"/>
      <c r="EK21" s="27"/>
      <c r="EL21" s="27"/>
      <c r="EM21" s="27"/>
      <c r="EN21" s="27"/>
      <c r="EO21" s="27"/>
      <c r="EP21" s="27"/>
      <c r="EQ21" s="27"/>
      <c r="ER21" s="27"/>
      <c r="ES21" s="27"/>
      <c r="ET21" s="27"/>
      <c r="EU21" s="27"/>
      <c r="EV21" s="27"/>
      <c r="EW21" s="27"/>
      <c r="EX21" s="27"/>
      <c r="EY21" s="27"/>
      <c r="EZ21" s="27"/>
      <c r="FA21" s="27"/>
      <c r="FB21" s="27"/>
      <c r="FC21" s="27"/>
      <c r="FD21" s="27"/>
      <c r="FE21" s="27"/>
      <c r="FF21" s="27"/>
      <c r="FG21" s="27"/>
      <c r="FH21" s="27"/>
      <c r="FI21" s="27"/>
      <c r="FJ21" s="27"/>
      <c r="FK21" s="27"/>
      <c r="FL21" s="27"/>
      <c r="FM21" s="27"/>
      <c r="FN21" s="27"/>
      <c r="FO21" s="27"/>
      <c r="FP21" s="27"/>
      <c r="FQ21" s="27"/>
      <c r="FR21" s="27"/>
      <c r="FS21" s="27"/>
      <c r="FT21" s="27"/>
      <c r="FU21" s="27"/>
      <c r="FV21" s="27"/>
      <c r="FW21" s="27"/>
      <c r="FX21" s="27"/>
      <c r="FY21" s="27"/>
      <c r="FZ21" s="27"/>
      <c r="GA21" s="27"/>
      <c r="GB21" s="27"/>
      <c r="GC21" s="27"/>
      <c r="GD21" s="27"/>
      <c r="GE21" s="27"/>
      <c r="GF21" s="27"/>
      <c r="GG21" s="27"/>
      <c r="GH21" s="27"/>
      <c r="GI21" s="27"/>
      <c r="GJ21" s="27"/>
      <c r="GK21" s="27"/>
      <c r="GL21" s="27"/>
      <c r="GM21" s="27"/>
      <c r="GN21" s="27"/>
      <c r="GO21" s="27"/>
      <c r="GP21" s="27"/>
      <c r="GQ21" s="27"/>
      <c r="GR21" s="27"/>
      <c r="GS21" s="27"/>
      <c r="GT21" s="27"/>
      <c r="GU21" s="27"/>
      <c r="GV21" s="27"/>
      <c r="GW21" s="27"/>
      <c r="GX21" s="27"/>
      <c r="GY21" s="27"/>
      <c r="GZ21" s="27"/>
      <c r="HA21" s="27"/>
      <c r="HB21" s="27"/>
      <c r="HC21" s="27"/>
      <c r="HD21" s="27"/>
      <c r="HE21" s="27"/>
      <c r="HF21" s="27"/>
      <c r="HG21" s="27"/>
      <c r="HH21" s="27"/>
      <c r="HI21" s="27"/>
      <c r="HJ21" s="27"/>
      <c r="HK21" s="27"/>
      <c r="HL21" s="27"/>
      <c r="HM21" s="27"/>
      <c r="HN21" s="27"/>
      <c r="HO21" s="27"/>
      <c r="HP21" s="27"/>
      <c r="HQ21" s="27"/>
      <c r="HR21" s="27"/>
      <c r="HS21" s="27"/>
      <c r="HT21" s="27"/>
      <c r="HU21" s="27"/>
      <c r="HV21" s="27"/>
      <c r="HW21" s="27"/>
      <c r="HX21" s="27"/>
      <c r="HY21" s="27"/>
      <c r="HZ21" s="27"/>
      <c r="IA21" s="27"/>
      <c r="IB21" s="27"/>
      <c r="IC21" s="27"/>
      <c r="ID21" s="27"/>
      <c r="IE21" s="27"/>
      <c r="IF21" s="27"/>
      <c r="IG21" s="27"/>
      <c r="IH21" s="27"/>
      <c r="II21" s="27"/>
      <c r="IJ21" s="27"/>
      <c r="IK21" s="27"/>
      <c r="IL21" s="27"/>
      <c r="IM21" s="27"/>
      <c r="IN21" s="27"/>
      <c r="IO21" s="27"/>
      <c r="IP21" s="27"/>
      <c r="IQ21" s="27"/>
      <c r="IR21" s="27"/>
      <c r="IS21" s="27"/>
      <c r="IT21" s="27"/>
      <c r="IU21" s="27"/>
    </row>
    <row r="22" s="2" customFormat="1" ht="23.1" customHeight="1" spans="2:255">
      <c r="B22" s="13"/>
      <c r="C22" s="13"/>
      <c r="D22" s="13" t="s">
        <v>265</v>
      </c>
      <c r="E22" s="13">
        <v>7</v>
      </c>
      <c r="F22" s="19" t="s">
        <v>365</v>
      </c>
      <c r="G22" s="13">
        <v>7</v>
      </c>
      <c r="H22" s="25" t="s">
        <v>366</v>
      </c>
      <c r="I22" s="20">
        <v>7</v>
      </c>
      <c r="J22" s="20"/>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7"/>
      <c r="BK22" s="27"/>
      <c r="BL22" s="27"/>
      <c r="BM22" s="27"/>
      <c r="BN22" s="27"/>
      <c r="BO22" s="27"/>
      <c r="BP22" s="27"/>
      <c r="BQ22" s="27"/>
      <c r="BR22" s="27"/>
      <c r="BS22" s="27"/>
      <c r="BT22" s="27"/>
      <c r="BU22" s="27"/>
      <c r="BV22" s="27"/>
      <c r="BW22" s="27"/>
      <c r="BX22" s="27"/>
      <c r="BY22" s="27"/>
      <c r="BZ22" s="27"/>
      <c r="CA22" s="27"/>
      <c r="CB22" s="27"/>
      <c r="CC22" s="27"/>
      <c r="CD22" s="27"/>
      <c r="CE22" s="27"/>
      <c r="CF22" s="27"/>
      <c r="CG22" s="27"/>
      <c r="CH22" s="27"/>
      <c r="CI22" s="27"/>
      <c r="CJ22" s="27"/>
      <c r="CK22" s="27"/>
      <c r="CL22" s="27"/>
      <c r="CM22" s="27"/>
      <c r="CN22" s="27"/>
      <c r="CO22" s="27"/>
      <c r="CP22" s="27"/>
      <c r="CQ22" s="27"/>
      <c r="CR22" s="27"/>
      <c r="CS22" s="27"/>
      <c r="CT22" s="27"/>
      <c r="CU22" s="27"/>
      <c r="CV22" s="27"/>
      <c r="CW22" s="27"/>
      <c r="CX22" s="27"/>
      <c r="CY22" s="27"/>
      <c r="CZ22" s="27"/>
      <c r="DA22" s="27"/>
      <c r="DB22" s="27"/>
      <c r="DC22" s="27"/>
      <c r="DD22" s="27"/>
      <c r="DE22" s="27"/>
      <c r="DF22" s="27"/>
      <c r="DG22" s="27"/>
      <c r="DH22" s="27"/>
      <c r="DI22" s="27"/>
      <c r="DJ22" s="27"/>
      <c r="DK22" s="27"/>
      <c r="DL22" s="27"/>
      <c r="DM22" s="27"/>
      <c r="DN22" s="27"/>
      <c r="DO22" s="27"/>
      <c r="DP22" s="27"/>
      <c r="DQ22" s="27"/>
      <c r="DR22" s="27"/>
      <c r="DS22" s="27"/>
      <c r="DT22" s="27"/>
      <c r="DU22" s="27"/>
      <c r="DV22" s="27"/>
      <c r="DW22" s="27"/>
      <c r="DX22" s="27"/>
      <c r="DY22" s="27"/>
      <c r="DZ22" s="27"/>
      <c r="EA22" s="27"/>
      <c r="EB22" s="27"/>
      <c r="EC22" s="27"/>
      <c r="ED22" s="27"/>
      <c r="EE22" s="27"/>
      <c r="EF22" s="27"/>
      <c r="EG22" s="27"/>
      <c r="EH22" s="27"/>
      <c r="EI22" s="27"/>
      <c r="EJ22" s="27"/>
      <c r="EK22" s="27"/>
      <c r="EL22" s="27"/>
      <c r="EM22" s="27"/>
      <c r="EN22" s="27"/>
      <c r="EO22" s="27"/>
      <c r="EP22" s="27"/>
      <c r="EQ22" s="27"/>
      <c r="ER22" s="27"/>
      <c r="ES22" s="27"/>
      <c r="ET22" s="27"/>
      <c r="EU22" s="27"/>
      <c r="EV22" s="27"/>
      <c r="EW22" s="27"/>
      <c r="EX22" s="27"/>
      <c r="EY22" s="27"/>
      <c r="EZ22" s="27"/>
      <c r="FA22" s="27"/>
      <c r="FB22" s="27"/>
      <c r="FC22" s="27"/>
      <c r="FD22" s="27"/>
      <c r="FE22" s="27"/>
      <c r="FF22" s="27"/>
      <c r="FG22" s="27"/>
      <c r="FH22" s="27"/>
      <c r="FI22" s="27"/>
      <c r="FJ22" s="27"/>
      <c r="FK22" s="27"/>
      <c r="FL22" s="27"/>
      <c r="FM22" s="27"/>
      <c r="FN22" s="27"/>
      <c r="FO22" s="27"/>
      <c r="FP22" s="27"/>
      <c r="FQ22" s="27"/>
      <c r="FR22" s="27"/>
      <c r="FS22" s="27"/>
      <c r="FT22" s="27"/>
      <c r="FU22" s="27"/>
      <c r="FV22" s="27"/>
      <c r="FW22" s="27"/>
      <c r="FX22" s="27"/>
      <c r="FY22" s="27"/>
      <c r="FZ22" s="27"/>
      <c r="GA22" s="27"/>
      <c r="GB22" s="27"/>
      <c r="GC22" s="27"/>
      <c r="GD22" s="27"/>
      <c r="GE22" s="27"/>
      <c r="GF22" s="27"/>
      <c r="GG22" s="27"/>
      <c r="GH22" s="27"/>
      <c r="GI22" s="27"/>
      <c r="GJ22" s="27"/>
      <c r="GK22" s="27"/>
      <c r="GL22" s="27"/>
      <c r="GM22" s="27"/>
      <c r="GN22" s="27"/>
      <c r="GO22" s="27"/>
      <c r="GP22" s="27"/>
      <c r="GQ22" s="27"/>
      <c r="GR22" s="27"/>
      <c r="GS22" s="27"/>
      <c r="GT22" s="27"/>
      <c r="GU22" s="27"/>
      <c r="GV22" s="27"/>
      <c r="GW22" s="27"/>
      <c r="GX22" s="27"/>
      <c r="GY22" s="27"/>
      <c r="GZ22" s="27"/>
      <c r="HA22" s="27"/>
      <c r="HB22" s="27"/>
      <c r="HC22" s="27"/>
      <c r="HD22" s="27"/>
      <c r="HE22" s="27"/>
      <c r="HF22" s="27"/>
      <c r="HG22" s="27"/>
      <c r="HH22" s="27"/>
      <c r="HI22" s="27"/>
      <c r="HJ22" s="27"/>
      <c r="HK22" s="27"/>
      <c r="HL22" s="27"/>
      <c r="HM22" s="27"/>
      <c r="HN22" s="27"/>
      <c r="HO22" s="27"/>
      <c r="HP22" s="27"/>
      <c r="HQ22" s="27"/>
      <c r="HR22" s="27"/>
      <c r="HS22" s="27"/>
      <c r="HT22" s="27"/>
      <c r="HU22" s="27"/>
      <c r="HV22" s="27"/>
      <c r="HW22" s="27"/>
      <c r="HX22" s="27"/>
      <c r="HY22" s="27"/>
      <c r="HZ22" s="27"/>
      <c r="IA22" s="27"/>
      <c r="IB22" s="27"/>
      <c r="IC22" s="27"/>
      <c r="ID22" s="27"/>
      <c r="IE22" s="27"/>
      <c r="IF22" s="27"/>
      <c r="IG22" s="27"/>
      <c r="IH22" s="27"/>
      <c r="II22" s="27"/>
      <c r="IJ22" s="27"/>
      <c r="IK22" s="27"/>
      <c r="IL22" s="27"/>
      <c r="IM22" s="27"/>
      <c r="IN22" s="27"/>
      <c r="IO22" s="27"/>
      <c r="IP22" s="27"/>
      <c r="IQ22" s="27"/>
      <c r="IR22" s="27"/>
      <c r="IS22" s="27"/>
      <c r="IT22" s="27"/>
      <c r="IU22" s="27"/>
    </row>
    <row r="23" s="2" customFormat="1" ht="15" customHeight="1" spans="2:255">
      <c r="B23" s="13"/>
      <c r="C23" s="13"/>
      <c r="D23" s="13" t="s">
        <v>367</v>
      </c>
      <c r="E23" s="13">
        <v>10</v>
      </c>
      <c r="F23" s="19" t="s">
        <v>368</v>
      </c>
      <c r="G23" s="13">
        <v>10</v>
      </c>
      <c r="H23" s="26"/>
      <c r="I23" s="20">
        <v>10</v>
      </c>
      <c r="J23" s="20"/>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7"/>
      <c r="BK23" s="27"/>
      <c r="BL23" s="27"/>
      <c r="BM23" s="27"/>
      <c r="BN23" s="27"/>
      <c r="BO23" s="27"/>
      <c r="BP23" s="27"/>
      <c r="BQ23" s="27"/>
      <c r="BR23" s="27"/>
      <c r="BS23" s="27"/>
      <c r="BT23" s="27"/>
      <c r="BU23" s="27"/>
      <c r="BV23" s="27"/>
      <c r="BW23" s="27"/>
      <c r="BX23" s="27"/>
      <c r="BY23" s="27"/>
      <c r="BZ23" s="27"/>
      <c r="CA23" s="27"/>
      <c r="CB23" s="27"/>
      <c r="CC23" s="27"/>
      <c r="CD23" s="27"/>
      <c r="CE23" s="27"/>
      <c r="CF23" s="27"/>
      <c r="CG23" s="27"/>
      <c r="CH23" s="27"/>
      <c r="CI23" s="27"/>
      <c r="CJ23" s="27"/>
      <c r="CK23" s="27"/>
      <c r="CL23" s="27"/>
      <c r="CM23" s="27"/>
      <c r="CN23" s="27"/>
      <c r="CO23" s="27"/>
      <c r="CP23" s="27"/>
      <c r="CQ23" s="27"/>
      <c r="CR23" s="27"/>
      <c r="CS23" s="27"/>
      <c r="CT23" s="27"/>
      <c r="CU23" s="27"/>
      <c r="CV23" s="27"/>
      <c r="CW23" s="27"/>
      <c r="CX23" s="27"/>
      <c r="CY23" s="27"/>
      <c r="CZ23" s="27"/>
      <c r="DA23" s="27"/>
      <c r="DB23" s="27"/>
      <c r="DC23" s="27"/>
      <c r="DD23" s="27"/>
      <c r="DE23" s="27"/>
      <c r="DF23" s="27"/>
      <c r="DG23" s="27"/>
      <c r="DH23" s="27"/>
      <c r="DI23" s="27"/>
      <c r="DJ23" s="27"/>
      <c r="DK23" s="27"/>
      <c r="DL23" s="27"/>
      <c r="DM23" s="27"/>
      <c r="DN23" s="27"/>
      <c r="DO23" s="27"/>
      <c r="DP23" s="27"/>
      <c r="DQ23" s="27"/>
      <c r="DR23" s="27"/>
      <c r="DS23" s="27"/>
      <c r="DT23" s="27"/>
      <c r="DU23" s="27"/>
      <c r="DV23" s="27"/>
      <c r="DW23" s="27"/>
      <c r="DX23" s="27"/>
      <c r="DY23" s="27"/>
      <c r="DZ23" s="27"/>
      <c r="EA23" s="27"/>
      <c r="EB23" s="27"/>
      <c r="EC23" s="27"/>
      <c r="ED23" s="27"/>
      <c r="EE23" s="27"/>
      <c r="EF23" s="27"/>
      <c r="EG23" s="27"/>
      <c r="EH23" s="27"/>
      <c r="EI23" s="27"/>
      <c r="EJ23" s="27"/>
      <c r="EK23" s="27"/>
      <c r="EL23" s="27"/>
      <c r="EM23" s="27"/>
      <c r="EN23" s="27"/>
      <c r="EO23" s="27"/>
      <c r="EP23" s="27"/>
      <c r="EQ23" s="27"/>
      <c r="ER23" s="27"/>
      <c r="ES23" s="27"/>
      <c r="ET23" s="27"/>
      <c r="EU23" s="27"/>
      <c r="EV23" s="27"/>
      <c r="EW23" s="27"/>
      <c r="EX23" s="27"/>
      <c r="EY23" s="27"/>
      <c r="EZ23" s="27"/>
      <c r="FA23" s="27"/>
      <c r="FB23" s="27"/>
      <c r="FC23" s="27"/>
      <c r="FD23" s="27"/>
      <c r="FE23" s="27"/>
      <c r="FF23" s="27"/>
      <c r="FG23" s="27"/>
      <c r="FH23" s="27"/>
      <c r="FI23" s="27"/>
      <c r="FJ23" s="27"/>
      <c r="FK23" s="27"/>
      <c r="FL23" s="27"/>
      <c r="FM23" s="27"/>
      <c r="FN23" s="27"/>
      <c r="FO23" s="27"/>
      <c r="FP23" s="27"/>
      <c r="FQ23" s="27"/>
      <c r="FR23" s="27"/>
      <c r="FS23" s="27"/>
      <c r="FT23" s="27"/>
      <c r="FU23" s="27"/>
      <c r="FV23" s="27"/>
      <c r="FW23" s="27"/>
      <c r="FX23" s="27"/>
      <c r="FY23" s="27"/>
      <c r="FZ23" s="27"/>
      <c r="GA23" s="27"/>
      <c r="GB23" s="27"/>
      <c r="GC23" s="27"/>
      <c r="GD23" s="27"/>
      <c r="GE23" s="27"/>
      <c r="GF23" s="27"/>
      <c r="GG23" s="27"/>
      <c r="GH23" s="27"/>
      <c r="GI23" s="27"/>
      <c r="GJ23" s="27"/>
      <c r="GK23" s="27"/>
      <c r="GL23" s="27"/>
      <c r="GM23" s="27"/>
      <c r="GN23" s="27"/>
      <c r="GO23" s="27"/>
      <c r="GP23" s="27"/>
      <c r="GQ23" s="27"/>
      <c r="GR23" s="27"/>
      <c r="GS23" s="27"/>
      <c r="GT23" s="27"/>
      <c r="GU23" s="27"/>
      <c r="GV23" s="27"/>
      <c r="GW23" s="27"/>
      <c r="GX23" s="27"/>
      <c r="GY23" s="27"/>
      <c r="GZ23" s="27"/>
      <c r="HA23" s="27"/>
      <c r="HB23" s="27"/>
      <c r="HC23" s="27"/>
      <c r="HD23" s="27"/>
      <c r="HE23" s="27"/>
      <c r="HF23" s="27"/>
      <c r="HG23" s="27"/>
      <c r="HH23" s="27"/>
      <c r="HI23" s="27"/>
      <c r="HJ23" s="27"/>
      <c r="HK23" s="27"/>
      <c r="HL23" s="27"/>
      <c r="HM23" s="27"/>
      <c r="HN23" s="27"/>
      <c r="HO23" s="27"/>
      <c r="HP23" s="27"/>
      <c r="HQ23" s="27"/>
      <c r="HR23" s="27"/>
      <c r="HS23" s="27"/>
      <c r="HT23" s="27"/>
      <c r="HU23" s="27"/>
      <c r="HV23" s="27"/>
      <c r="HW23" s="27"/>
      <c r="HX23" s="27"/>
      <c r="HY23" s="27"/>
      <c r="HZ23" s="27"/>
      <c r="IA23" s="27"/>
      <c r="IB23" s="27"/>
      <c r="IC23" s="27"/>
      <c r="ID23" s="27"/>
      <c r="IE23" s="27"/>
      <c r="IF23" s="27"/>
      <c r="IG23" s="27"/>
      <c r="IH23" s="27"/>
      <c r="II23" s="27"/>
      <c r="IJ23" s="27"/>
      <c r="IK23" s="27"/>
      <c r="IL23" s="27"/>
      <c r="IM23" s="27"/>
      <c r="IN23" s="27"/>
      <c r="IO23" s="27"/>
      <c r="IP23" s="27"/>
      <c r="IQ23" s="27"/>
      <c r="IR23" s="27"/>
      <c r="IS23" s="27"/>
      <c r="IT23" s="27"/>
      <c r="IU23" s="27"/>
    </row>
    <row r="24" spans="2:10">
      <c r="B24" s="27"/>
      <c r="C24" s="27"/>
      <c r="D24" s="27"/>
      <c r="E24" s="27"/>
      <c r="F24" s="27"/>
      <c r="G24" s="27"/>
      <c r="H24" s="27"/>
      <c r="I24" s="27"/>
      <c r="J24" s="27"/>
    </row>
  </sheetData>
  <mergeCells count="23">
    <mergeCell ref="B1:C1"/>
    <mergeCell ref="B2:J2"/>
    <mergeCell ref="B3:F3"/>
    <mergeCell ref="B4:C4"/>
    <mergeCell ref="D4:E4"/>
    <mergeCell ref="F4:G4"/>
    <mergeCell ref="B24:J24"/>
    <mergeCell ref="B7:B8"/>
    <mergeCell ref="B9:B16"/>
    <mergeCell ref="B17:B19"/>
    <mergeCell ref="B20:B23"/>
    <mergeCell ref="C7:C8"/>
    <mergeCell ref="C9:C16"/>
    <mergeCell ref="C17:C19"/>
    <mergeCell ref="C20:C23"/>
    <mergeCell ref="D10:D12"/>
    <mergeCell ref="D13:D15"/>
    <mergeCell ref="E10:E12"/>
    <mergeCell ref="E13:E15"/>
    <mergeCell ref="H4:H5"/>
    <mergeCell ref="H22:H23"/>
    <mergeCell ref="I4:I5"/>
    <mergeCell ref="J4:J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9</vt:i4>
      </vt:variant>
    </vt:vector>
  </HeadingPairs>
  <TitlesOfParts>
    <vt:vector size="9" baseType="lpstr">
      <vt:lpstr>2023年度中央林改资金绩效自评表</vt:lpstr>
      <vt:lpstr>2023年度中央生态保护资金绩效自评表</vt:lpstr>
      <vt:lpstr>2023年度投资稳增长前期等工作资金项目绩效自评表</vt:lpstr>
      <vt:lpstr>2023年度绿化造林（油茶）项目资金绩效自评表</vt:lpstr>
      <vt:lpstr>2023年度（315万元绿化造林项目）绩效自评表</vt:lpstr>
      <vt:lpstr>2023年度衔接资金项目绩效自评表</vt:lpstr>
      <vt:lpstr>2023年度林业有害生物防治资金（33万）项目绩效自评表</vt:lpstr>
      <vt:lpstr>2023年度利州区林长制督查考核激励资金项目绩效自评表</vt:lpstr>
      <vt:lpstr>2022-2023年度森林草原防灭火项目绩效自评表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xiaopang</dc:creator>
  <cp:lastModifiedBy>脸脸</cp:lastModifiedBy>
  <dcterms:created xsi:type="dcterms:W3CDTF">2024-09-12T05:34:05Z</dcterms:created>
  <dcterms:modified xsi:type="dcterms:W3CDTF">2024-09-12T05:53:18Z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535CB5F22B924597BA2E5F6BE75CAB4E_11</vt:lpwstr>
  </property>
  <property fmtid="{D5CDD505-2E9C-101B-9397-08002B2CF9AE}" pid="3" name="KSOProductBuildVer">
    <vt:lpwstr>2052-12.1.0.17147</vt:lpwstr>
  </property>
</Properties>
</file>