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date1904="1"/>
  <bookViews>
    <workbookView windowWidth="28080" windowHeight="13050"/>
  </bookViews>
  <sheets>
    <sheet name="1-4-广元12.9卫生公共基础考试-成绩单" sheetId="1" r:id="rId1"/>
  </sheets>
  <externalReferences>
    <externalReference r:id="rId2"/>
  </externalReferences>
  <definedNames>
    <definedName name="_xlnm._FilterDatabase" localSheetId="0" hidden="1">'1-4-广元12.9卫生公共基础考试-成绩单'!$A$3:$N$536</definedName>
    <definedName name="_xlnm.Print_Titles" localSheetId="0">'1-4-广元12.9卫生公共基础考试-成绩单'!$2:$3</definedName>
  </definedNames>
  <calcPr calcId="144525"/>
</workbook>
</file>

<file path=xl/sharedStrings.xml><?xml version="1.0" encoding="utf-8"?>
<sst xmlns="http://schemas.openxmlformats.org/spreadsheetml/2006/main" count="96">
  <si>
    <t>附件：</t>
  </si>
  <si>
    <t>广元市利州区2018年下半年公开招聘部分事业单位工作人员笔试总成绩及入围面试人员名单</t>
  </si>
  <si>
    <t>姓名</t>
  </si>
  <si>
    <t>准考证号</t>
  </si>
  <si>
    <t>身份证号码</t>
  </si>
  <si>
    <t>职位名称</t>
  </si>
  <si>
    <t>职位编号</t>
  </si>
  <si>
    <t>单位名称</t>
  </si>
  <si>
    <t>招聘人数</t>
  </si>
  <si>
    <t>加分项目</t>
  </si>
  <si>
    <t>加分分数</t>
  </si>
  <si>
    <t>笔试成绩</t>
  </si>
  <si>
    <t>加分后成绩</t>
  </si>
  <si>
    <t>笔试折合后成绩</t>
  </si>
  <si>
    <t>名次</t>
  </si>
  <si>
    <t>备注</t>
  </si>
  <si>
    <t>何元林</t>
  </si>
  <si>
    <t>医学检验（专技岗位）</t>
  </si>
  <si>
    <t>利州区河西社区卫生服务中心</t>
  </si>
  <si>
    <t>入闱面试</t>
  </si>
  <si>
    <t>周灵</t>
  </si>
  <si>
    <t>李玉先</t>
  </si>
  <si>
    <t>杨爱群</t>
  </si>
  <si>
    <t>康复理疗（专技岗位）</t>
  </si>
  <si>
    <t>周兰珍</t>
  </si>
  <si>
    <t>杨丹</t>
  </si>
  <si>
    <t>刘志军</t>
  </si>
  <si>
    <t>检验科（专技岗位）</t>
  </si>
  <si>
    <t>利州区第二人民医院</t>
  </si>
  <si>
    <t>周维</t>
  </si>
  <si>
    <t>李林芳</t>
  </si>
  <si>
    <t>马德培</t>
  </si>
  <si>
    <t>王薇</t>
  </si>
  <si>
    <t>中医（专技岗位）</t>
  </si>
  <si>
    <t>利州区中医医院</t>
  </si>
  <si>
    <t>魏霞</t>
  </si>
  <si>
    <t>龚海燕</t>
  </si>
  <si>
    <t>李宗平</t>
  </si>
  <si>
    <t>陈明凤</t>
  </si>
  <si>
    <t>文才</t>
  </si>
  <si>
    <t>曹朋福</t>
  </si>
  <si>
    <t>王强</t>
  </si>
  <si>
    <t>罗晓菊</t>
  </si>
  <si>
    <t>任勇</t>
  </si>
  <si>
    <t>赵秀蓉</t>
  </si>
  <si>
    <t>护理（专技岗位）</t>
  </si>
  <si>
    <t>赵蓉</t>
  </si>
  <si>
    <t>李涛涛</t>
  </si>
  <si>
    <t>李艾霞</t>
  </si>
  <si>
    <t>杨倩雯</t>
  </si>
  <si>
    <t>方德蓉</t>
  </si>
  <si>
    <t>李雪梅</t>
  </si>
  <si>
    <t>马钰艳</t>
  </si>
  <si>
    <t>李嘉敏</t>
  </si>
  <si>
    <t>付霜</t>
  </si>
  <si>
    <t>王芬</t>
  </si>
  <si>
    <t>惠清芳</t>
  </si>
  <si>
    <t>李燕</t>
  </si>
  <si>
    <t>胡艳</t>
  </si>
  <si>
    <t>侯宇芳</t>
  </si>
  <si>
    <t>妇产科（专技岗位）</t>
  </si>
  <si>
    <t>利州区社区卫生服务中心</t>
  </si>
  <si>
    <t>孙洋</t>
  </si>
  <si>
    <t>马志慧</t>
  </si>
  <si>
    <t>杨少坤</t>
  </si>
  <si>
    <t>大学生士兵</t>
  </si>
  <si>
    <t>王春鑫</t>
  </si>
  <si>
    <t>黄淑萍</t>
  </si>
  <si>
    <t>乔凤蓉</t>
  </si>
  <si>
    <t>张京京</t>
  </si>
  <si>
    <t>李玉</t>
  </si>
  <si>
    <t>赵海堰</t>
  </si>
  <si>
    <t>蒲晶晶</t>
  </si>
  <si>
    <t>范若兰</t>
  </si>
  <si>
    <t>周晶</t>
  </si>
  <si>
    <t>谭娟</t>
  </si>
  <si>
    <t>李炆儒</t>
  </si>
  <si>
    <t>专技岗位</t>
  </si>
  <si>
    <t>利州区公路养护段</t>
  </si>
  <si>
    <t>税炜炜</t>
  </si>
  <si>
    <t>张颐</t>
  </si>
  <si>
    <t>陈明</t>
  </si>
  <si>
    <t>西部计划志愿者</t>
  </si>
  <si>
    <t>杜奇凇</t>
  </si>
  <si>
    <t>管理岗位</t>
  </si>
  <si>
    <t>利州区环境卫生监察大队</t>
  </si>
  <si>
    <t>卢家艺</t>
  </si>
  <si>
    <t>杜瑶</t>
  </si>
  <si>
    <t>李习广</t>
  </si>
  <si>
    <t>利州区项目融资办公室</t>
  </si>
  <si>
    <t>严子晗</t>
  </si>
  <si>
    <t>尹朝阳</t>
  </si>
  <si>
    <t>吴艳</t>
  </si>
  <si>
    <t>利州区广播电视台</t>
  </si>
  <si>
    <t>殷玉连</t>
  </si>
  <si>
    <t>刘欢</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</si>
</sst>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176" formatCode="000000"/>
    <numFmt numFmtId="41" formatCode="_ * #,##0_ ;_ * \-#,##0_ ;_ * &quot;-&quot;_ ;_ @_ "/>
    <numFmt numFmtId="43" formatCode="_ * #,##0.00_ ;_ * \-#,##0.00_ ;_ * &quot;-&quot;??_ ;_ @_ "/>
  </numFmts>
  <fonts count="26">
    <font>
      <sz val="11"/>
      <color theme="1"/>
      <name val="宋体"/>
      <charset val="134"/>
      <scheme val="minor"/>
    </font>
    <font>
      <b/>
      <sz val="24"/>
      <color theme="1"/>
      <name val="宋体"/>
      <charset val="134"/>
      <scheme val="minor"/>
    </font>
    <font>
      <sz val="10"/>
      <name val="宋体"/>
      <charset val="134"/>
    </font>
    <font>
      <sz val="10"/>
      <name val="宋体"/>
      <charset val="134"/>
      <scheme val="minor"/>
    </font>
    <font>
      <sz val="11"/>
      <color rgb="FFFF0000"/>
      <name val="宋体"/>
      <charset val="134"/>
      <scheme val="minor"/>
    </font>
    <font>
      <sz val="10"/>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7" borderId="0" applyNumberFormat="0" applyBorder="0" applyAlignment="0" applyProtection="0">
      <alignment vertical="center"/>
    </xf>
    <xf numFmtId="0" fontId="22" fillId="2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9"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15" fillId="2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6" borderId="7" applyNumberFormat="0" applyFont="0" applyAlignment="0" applyProtection="0">
      <alignment vertical="center"/>
    </xf>
    <xf numFmtId="0" fontId="15" fillId="29"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5" applyNumberFormat="0" applyFill="0" applyAlignment="0" applyProtection="0">
      <alignment vertical="center"/>
    </xf>
    <xf numFmtId="0" fontId="8" fillId="0" borderId="5" applyNumberFormat="0" applyFill="0" applyAlignment="0" applyProtection="0">
      <alignment vertical="center"/>
    </xf>
    <xf numFmtId="0" fontId="15" fillId="22" borderId="0" applyNumberFormat="0" applyBorder="0" applyAlignment="0" applyProtection="0">
      <alignment vertical="center"/>
    </xf>
    <xf numFmtId="0" fontId="11" fillId="0" borderId="9" applyNumberFormat="0" applyFill="0" applyAlignment="0" applyProtection="0">
      <alignment vertical="center"/>
    </xf>
    <xf numFmtId="0" fontId="15" fillId="21" borderId="0" applyNumberFormat="0" applyBorder="0" applyAlignment="0" applyProtection="0">
      <alignment vertical="center"/>
    </xf>
    <xf numFmtId="0" fontId="16" fillId="15" borderId="6" applyNumberFormat="0" applyAlignment="0" applyProtection="0">
      <alignment vertical="center"/>
    </xf>
    <xf numFmtId="0" fontId="25" fillId="15" borderId="10" applyNumberFormat="0" applyAlignment="0" applyProtection="0">
      <alignment vertical="center"/>
    </xf>
    <xf numFmtId="0" fontId="7" fillId="7" borderId="4" applyNumberFormat="0" applyAlignment="0" applyProtection="0">
      <alignment vertical="center"/>
    </xf>
    <xf numFmtId="0" fontId="6" fillId="26" borderId="0" applyNumberFormat="0" applyBorder="0" applyAlignment="0" applyProtection="0">
      <alignment vertical="center"/>
    </xf>
    <xf numFmtId="0" fontId="15" fillId="14" borderId="0" applyNumberFormat="0" applyBorder="0" applyAlignment="0" applyProtection="0">
      <alignment vertical="center"/>
    </xf>
    <xf numFmtId="0" fontId="24" fillId="0" borderId="11" applyNumberFormat="0" applyFill="0" applyAlignment="0" applyProtection="0">
      <alignment vertical="center"/>
    </xf>
    <xf numFmtId="0" fontId="18" fillId="0" borderId="8" applyNumberFormat="0" applyFill="0" applyAlignment="0" applyProtection="0">
      <alignment vertical="center"/>
    </xf>
    <xf numFmtId="0" fontId="23" fillId="25" borderId="0" applyNumberFormat="0" applyBorder="0" applyAlignment="0" applyProtection="0">
      <alignment vertical="center"/>
    </xf>
    <xf numFmtId="0" fontId="21" fillId="20" borderId="0" applyNumberFormat="0" applyBorder="0" applyAlignment="0" applyProtection="0">
      <alignment vertical="center"/>
    </xf>
    <xf numFmtId="0" fontId="6" fillId="33" borderId="0" applyNumberFormat="0" applyBorder="0" applyAlignment="0" applyProtection="0">
      <alignment vertical="center"/>
    </xf>
    <xf numFmtId="0" fontId="15" fillId="13" borderId="0" applyNumberFormat="0" applyBorder="0" applyAlignment="0" applyProtection="0">
      <alignment vertical="center"/>
    </xf>
    <xf numFmtId="0" fontId="6" fillId="32" borderId="0" applyNumberFormat="0" applyBorder="0" applyAlignment="0" applyProtection="0">
      <alignment vertical="center"/>
    </xf>
    <xf numFmtId="0" fontId="6" fillId="6" borderId="0" applyNumberFormat="0" applyBorder="0" applyAlignment="0" applyProtection="0">
      <alignment vertical="center"/>
    </xf>
    <xf numFmtId="0" fontId="6" fillId="31" borderId="0" applyNumberFormat="0" applyBorder="0" applyAlignment="0" applyProtection="0">
      <alignment vertical="center"/>
    </xf>
    <xf numFmtId="0" fontId="6" fillId="5" borderId="0" applyNumberFormat="0" applyBorder="0" applyAlignment="0" applyProtection="0">
      <alignment vertical="center"/>
    </xf>
    <xf numFmtId="0" fontId="15" fillId="18" borderId="0" applyNumberFormat="0" applyBorder="0" applyAlignment="0" applyProtection="0">
      <alignment vertical="center"/>
    </xf>
    <xf numFmtId="0" fontId="15" fillId="12"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15" fillId="11" borderId="0" applyNumberFormat="0" applyBorder="0" applyAlignment="0" applyProtection="0">
      <alignment vertical="center"/>
    </xf>
    <xf numFmtId="0" fontId="6" fillId="3" borderId="0" applyNumberFormat="0" applyBorder="0" applyAlignment="0" applyProtection="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6" fillId="8" borderId="0" applyNumberFormat="0" applyBorder="0" applyAlignment="0" applyProtection="0">
      <alignment vertical="center"/>
    </xf>
    <xf numFmtId="0" fontId="15" fillId="19"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0" fillId="0" borderId="0" xfId="0" applyAlignment="1">
      <alignment horizontal="left" vertical="center"/>
    </xf>
    <xf numFmtId="176" fontId="1" fillId="0" borderId="1" xfId="0" applyNumberFormat="1" applyFont="1" applyBorder="1" applyAlignment="1">
      <alignment horizontal="center" vertical="center"/>
    </xf>
    <xf numFmtId="0" fontId="0" fillId="0" borderId="2" xfId="0" applyNumberFormat="1" applyBorder="1" applyAlignment="1" applyProtection="1">
      <alignment horizontal="center" vertical="center"/>
      <protection locked="0"/>
    </xf>
    <xf numFmtId="176" fontId="0" fillId="0" borderId="2" xfId="0" applyNumberFormat="1" applyBorder="1" applyAlignment="1" applyProtection="1">
      <alignment horizontal="center" vertical="center"/>
      <protection locked="0"/>
    </xf>
    <xf numFmtId="0" fontId="0" fillId="0" borderId="2" xfId="0" applyBorder="1">
      <alignment vertical="center"/>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applyAlignment="1">
      <alignment horizontal="center" vertical="center"/>
    </xf>
    <xf numFmtId="0" fontId="4" fillId="0" borderId="2" xfId="0" applyFont="1" applyBorder="1" applyAlignment="1">
      <alignment horizontal="center" vertical="center"/>
    </xf>
    <xf numFmtId="49" fontId="5" fillId="0" borderId="2" xfId="0" applyNumberFormat="1" applyFont="1" applyFill="1" applyBorder="1" applyAlignment="1">
      <alignment horizontal="center" vertical="center"/>
    </xf>
    <xf numFmtId="0" fontId="0" fillId="0" borderId="3" xfId="0" applyNumberFormat="1" applyBorder="1" applyAlignment="1" applyProtection="1">
      <alignment horizontal="center" vertical="center"/>
      <protection locked="0"/>
    </xf>
    <xf numFmtId="176" fontId="0" fillId="0" borderId="2" xfId="0" applyNumberFormat="1" applyBorder="1" applyAlignment="1">
      <alignment horizontal="center" vertical="center"/>
    </xf>
    <xf numFmtId="0" fontId="5" fillId="2" borderId="2" xfId="47" applyFont="1" applyFill="1" applyBorder="1" applyAlignment="1">
      <alignment horizontal="center" vertical="center" wrapText="1"/>
    </xf>
    <xf numFmtId="0" fontId="0" fillId="0" borderId="3" xfId="0"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4">
          <cell r="A4" t="str">
            <v>500101198910142128</v>
          </cell>
        </row>
        <row r="5">
          <cell r="A5" t="str">
            <v>510181198911143820</v>
          </cell>
        </row>
        <row r="6">
          <cell r="A6" t="str">
            <v>510802199202013828</v>
          </cell>
        </row>
        <row r="7">
          <cell r="A7" t="str">
            <v>510802199506121748</v>
          </cell>
        </row>
        <row r="8">
          <cell r="A8" t="str">
            <v>510802199512235426</v>
          </cell>
        </row>
        <row r="9">
          <cell r="A9" t="str">
            <v>510812199403104809</v>
          </cell>
        </row>
        <row r="10">
          <cell r="A10" t="str">
            <v>510812199411070020</v>
          </cell>
        </row>
        <row r="11">
          <cell r="A11" t="str">
            <v>510812199501016343</v>
          </cell>
        </row>
        <row r="12">
          <cell r="A12" t="str">
            <v>510812199508240022</v>
          </cell>
        </row>
        <row r="13">
          <cell r="A13" t="str">
            <v>510812199607083624</v>
          </cell>
        </row>
        <row r="14">
          <cell r="A14" t="str">
            <v>510821199207166822</v>
          </cell>
        </row>
        <row r="15">
          <cell r="A15" t="str">
            <v>510821199401213426</v>
          </cell>
        </row>
        <row r="16">
          <cell r="A16" t="str">
            <v>510821199410050024</v>
          </cell>
        </row>
        <row r="17">
          <cell r="A17" t="str">
            <v>510821199609279723</v>
          </cell>
        </row>
        <row r="18">
          <cell r="A18" t="str">
            <v>510823198908277742</v>
          </cell>
        </row>
        <row r="19">
          <cell r="A19" t="str">
            <v>510823198911029168</v>
          </cell>
        </row>
        <row r="20">
          <cell r="A20" t="str">
            <v>510824199009304760</v>
          </cell>
        </row>
        <row r="21">
          <cell r="A21" t="str">
            <v>510824199306228127</v>
          </cell>
        </row>
        <row r="22">
          <cell r="A22" t="str">
            <v>510824199409203045</v>
          </cell>
        </row>
        <row r="23">
          <cell r="A23" t="str">
            <v>510824199410040538</v>
          </cell>
        </row>
        <row r="24">
          <cell r="A24" t="str">
            <v>510824199507078882</v>
          </cell>
        </row>
        <row r="25">
          <cell r="A25" t="str">
            <v>511323199304084024</v>
          </cell>
        </row>
        <row r="26">
          <cell r="A26" t="str">
            <v>622822198806084123</v>
          </cell>
        </row>
        <row r="27">
          <cell r="A27" t="str">
            <v>510802198907072647</v>
          </cell>
        </row>
        <row r="28">
          <cell r="A28" t="str">
            <v>510812199509044170</v>
          </cell>
        </row>
        <row r="29">
          <cell r="A29" t="str">
            <v>510821199406202128</v>
          </cell>
        </row>
        <row r="30">
          <cell r="A30" t="str">
            <v>510821199407181314</v>
          </cell>
        </row>
        <row r="31">
          <cell r="A31" t="str">
            <v>510821199501266322</v>
          </cell>
        </row>
        <row r="32">
          <cell r="A32" t="str">
            <v>510823199403215014</v>
          </cell>
        </row>
        <row r="33">
          <cell r="A33" t="str">
            <v>510824199407177920</v>
          </cell>
        </row>
        <row r="34">
          <cell r="A34" t="str">
            <v>511321199509082222</v>
          </cell>
        </row>
        <row r="35">
          <cell r="A35" t="str">
            <v>511621199008294645</v>
          </cell>
        </row>
        <row r="36">
          <cell r="A36" t="str">
            <v>610525199110200417</v>
          </cell>
        </row>
        <row r="37">
          <cell r="A37" t="str">
            <v>612322198909070948</v>
          </cell>
        </row>
        <row r="38">
          <cell r="A38" t="str">
            <v>622626199103184020</v>
          </cell>
        </row>
        <row r="39">
          <cell r="A39" t="str">
            <v>622827199405030016</v>
          </cell>
        </row>
        <row r="40">
          <cell r="A40" t="str">
            <v>622922199110011524</v>
          </cell>
        </row>
        <row r="41">
          <cell r="A41" t="str">
            <v>510603199512201168</v>
          </cell>
        </row>
        <row r="42">
          <cell r="A42" t="str">
            <v>510802199410201719</v>
          </cell>
        </row>
        <row r="43">
          <cell r="A43" t="str">
            <v>510812199304204193</v>
          </cell>
        </row>
        <row r="44">
          <cell r="A44" t="str">
            <v>510812199409131517</v>
          </cell>
        </row>
        <row r="45">
          <cell r="A45" t="str">
            <v>510812199603092849</v>
          </cell>
        </row>
        <row r="46">
          <cell r="A46" t="str">
            <v>510821199410131326</v>
          </cell>
        </row>
        <row r="47">
          <cell r="A47" t="str">
            <v>510821199502185225</v>
          </cell>
        </row>
        <row r="48">
          <cell r="A48" t="str">
            <v>510821199508285227</v>
          </cell>
        </row>
        <row r="49">
          <cell r="A49" t="str">
            <v>510822199303240662</v>
          </cell>
        </row>
        <row r="50">
          <cell r="A50" t="str">
            <v>510822199710066278</v>
          </cell>
        </row>
        <row r="51">
          <cell r="A51" t="str">
            <v>51082319890820704x</v>
          </cell>
        </row>
        <row r="52">
          <cell r="A52" t="str">
            <v>510823199312090367</v>
          </cell>
        </row>
        <row r="53">
          <cell r="A53" t="str">
            <v>510824199108248258</v>
          </cell>
        </row>
        <row r="54">
          <cell r="A54" t="str">
            <v>510824199209274017</v>
          </cell>
        </row>
        <row r="55">
          <cell r="A55" t="str">
            <v>513721198507010013</v>
          </cell>
        </row>
        <row r="56">
          <cell r="A56" t="str">
            <v>612326199203104528</v>
          </cell>
        </row>
        <row r="57">
          <cell r="A57" t="str">
            <v>51080219921113332x</v>
          </cell>
        </row>
        <row r="58">
          <cell r="A58" t="str">
            <v>510811199010303181</v>
          </cell>
        </row>
        <row r="59">
          <cell r="A59" t="str">
            <v>510811199111285322</v>
          </cell>
        </row>
        <row r="60">
          <cell r="A60" t="str">
            <v>510812199005036310</v>
          </cell>
        </row>
        <row r="61">
          <cell r="A61" t="str">
            <v>510822199001055269</v>
          </cell>
        </row>
        <row r="62">
          <cell r="A62" t="str">
            <v>510822199212166911</v>
          </cell>
        </row>
        <row r="63">
          <cell r="A63" t="str">
            <v>510824198309260419</v>
          </cell>
        </row>
        <row r="64">
          <cell r="A64" t="str">
            <v>51082419860102793x</v>
          </cell>
        </row>
        <row r="65">
          <cell r="A65" t="str">
            <v>510824199104102382</v>
          </cell>
        </row>
        <row r="66">
          <cell r="A66" t="str">
            <v>511323198503306174</v>
          </cell>
        </row>
        <row r="67">
          <cell r="A67" t="str">
            <v>51162219840914341x</v>
          </cell>
        </row>
        <row r="68">
          <cell r="A68" t="str">
            <v>513029198405096816</v>
          </cell>
        </row>
        <row r="69">
          <cell r="A69" t="str">
            <v>622626198808020419</v>
          </cell>
        </row>
        <row r="70">
          <cell r="A70" t="str">
            <v>500382199410266021</v>
          </cell>
        </row>
        <row r="71">
          <cell r="A71" t="str">
            <v>510722199405204923</v>
          </cell>
        </row>
        <row r="72">
          <cell r="A72" t="str">
            <v>510725199709103813</v>
          </cell>
        </row>
        <row r="73">
          <cell r="A73" t="str">
            <v>510802198907040047</v>
          </cell>
        </row>
        <row r="74">
          <cell r="A74" t="str">
            <v>510802198907083821</v>
          </cell>
        </row>
        <row r="75">
          <cell r="A75" t="str">
            <v>510802199006104140</v>
          </cell>
        </row>
        <row r="76">
          <cell r="A76" t="str">
            <v>51080219901201044x</v>
          </cell>
        </row>
        <row r="77">
          <cell r="A77" t="str">
            <v>510802199109041322</v>
          </cell>
        </row>
        <row r="78">
          <cell r="A78" t="str">
            <v>510802199201153327</v>
          </cell>
        </row>
        <row r="79">
          <cell r="A79" t="str">
            <v>510802199210062523</v>
          </cell>
        </row>
        <row r="80">
          <cell r="A80" t="str">
            <v>510802199210161724</v>
          </cell>
        </row>
        <row r="81">
          <cell r="A81" t="str">
            <v>510802199401303326</v>
          </cell>
        </row>
        <row r="82">
          <cell r="A82" t="str">
            <v>510802199406033820</v>
          </cell>
        </row>
        <row r="83">
          <cell r="A83" t="str">
            <v>510802199412271323</v>
          </cell>
        </row>
        <row r="84">
          <cell r="A84" t="str">
            <v>510802199502072029</v>
          </cell>
        </row>
        <row r="85">
          <cell r="A85" t="str">
            <v>51080219950513562x</v>
          </cell>
        </row>
        <row r="86">
          <cell r="A86" t="str">
            <v>510802199505182629</v>
          </cell>
        </row>
        <row r="87">
          <cell r="A87" t="str">
            <v>510802199506202628</v>
          </cell>
        </row>
        <row r="88">
          <cell r="A88" t="str">
            <v>51080219950715172x</v>
          </cell>
        </row>
        <row r="89">
          <cell r="A89" t="str">
            <v>510802199511054818</v>
          </cell>
        </row>
        <row r="90">
          <cell r="A90" t="str">
            <v>510802199601051741</v>
          </cell>
        </row>
        <row r="91">
          <cell r="A91" t="str">
            <v>510802199603161426</v>
          </cell>
        </row>
        <row r="92">
          <cell r="A92" t="str">
            <v>510802199607063321</v>
          </cell>
        </row>
        <row r="93">
          <cell r="A93" t="str">
            <v>510802199607201325</v>
          </cell>
        </row>
        <row r="94">
          <cell r="A94" t="str">
            <v>510802199609052968</v>
          </cell>
        </row>
        <row r="95">
          <cell r="A95" t="str">
            <v>510802199609120043</v>
          </cell>
        </row>
        <row r="96">
          <cell r="A96" t="str">
            <v>510802199609182922</v>
          </cell>
        </row>
        <row r="97">
          <cell r="A97" t="str">
            <v>510802199609203324</v>
          </cell>
        </row>
        <row r="98">
          <cell r="A98" t="str">
            <v>510802199701052944</v>
          </cell>
        </row>
        <row r="99">
          <cell r="A99" t="str">
            <v>510802199701090027</v>
          </cell>
        </row>
        <row r="100">
          <cell r="A100" t="str">
            <v>510802199702191786</v>
          </cell>
        </row>
        <row r="101">
          <cell r="A101" t="str">
            <v>510802199703052622</v>
          </cell>
        </row>
        <row r="102">
          <cell r="A102" t="str">
            <v>510802199704042629</v>
          </cell>
        </row>
        <row r="103">
          <cell r="A103" t="str">
            <v>510802199706253323</v>
          </cell>
        </row>
        <row r="104">
          <cell r="A104" t="str">
            <v>510802199712251447</v>
          </cell>
        </row>
        <row r="105">
          <cell r="A105" t="str">
            <v>510802199809241325</v>
          </cell>
        </row>
        <row r="106">
          <cell r="A106" t="str">
            <v>510811199107061924</v>
          </cell>
        </row>
        <row r="107">
          <cell r="A107" t="str">
            <v>510811199303015327</v>
          </cell>
        </row>
        <row r="108">
          <cell r="A108" t="str">
            <v>510811199306083325</v>
          </cell>
        </row>
        <row r="109">
          <cell r="A109" t="str">
            <v>510811199306290447</v>
          </cell>
        </row>
        <row r="110">
          <cell r="A110" t="str">
            <v>51081119931008366x</v>
          </cell>
        </row>
        <row r="111">
          <cell r="A111" t="str">
            <v>510811199311010868</v>
          </cell>
        </row>
        <row r="112">
          <cell r="A112" t="str">
            <v>510811199405041921</v>
          </cell>
        </row>
        <row r="113">
          <cell r="A113" t="str">
            <v>510811199407072369</v>
          </cell>
        </row>
        <row r="114">
          <cell r="A114" t="str">
            <v>510811199410050021</v>
          </cell>
        </row>
        <row r="115">
          <cell r="A115" t="str">
            <v>510811199512055544</v>
          </cell>
        </row>
        <row r="116">
          <cell r="A116" t="str">
            <v>510811199601284269</v>
          </cell>
        </row>
        <row r="117">
          <cell r="A117" t="str">
            <v>510811199612102184</v>
          </cell>
        </row>
        <row r="118">
          <cell r="A118" t="str">
            <v>510811199701051286</v>
          </cell>
        </row>
        <row r="119">
          <cell r="A119" t="str">
            <v>510812199206101545</v>
          </cell>
        </row>
        <row r="120">
          <cell r="A120" t="str">
            <v>51081219920918418x</v>
          </cell>
        </row>
        <row r="121">
          <cell r="A121" t="str">
            <v>51081219930106552x</v>
          </cell>
        </row>
        <row r="122">
          <cell r="A122" t="str">
            <v>510812199405293041</v>
          </cell>
        </row>
        <row r="123">
          <cell r="A123" t="str">
            <v>51081219940822632x</v>
          </cell>
        </row>
        <row r="124">
          <cell r="A124" t="str">
            <v>510812199410011061</v>
          </cell>
        </row>
        <row r="125">
          <cell r="A125" t="str">
            <v>510812199410222360</v>
          </cell>
        </row>
        <row r="126">
          <cell r="A126" t="str">
            <v>510812199410300445</v>
          </cell>
        </row>
        <row r="127">
          <cell r="A127" t="str">
            <v>510812199411032163</v>
          </cell>
        </row>
        <row r="128">
          <cell r="A128" t="str">
            <v>510812199412180424</v>
          </cell>
        </row>
        <row r="129">
          <cell r="A129" t="str">
            <v>510812199412183043</v>
          </cell>
        </row>
        <row r="130">
          <cell r="A130" t="str">
            <v>510812199501054788</v>
          </cell>
        </row>
        <row r="131">
          <cell r="A131" t="str">
            <v>510812199501095512</v>
          </cell>
        </row>
        <row r="132">
          <cell r="A132" t="str">
            <v>510812199505145521</v>
          </cell>
        </row>
        <row r="133">
          <cell r="A133" t="str">
            <v>510812199509186646</v>
          </cell>
        </row>
        <row r="134">
          <cell r="A134" t="str">
            <v>510812199601301520</v>
          </cell>
        </row>
        <row r="135">
          <cell r="A135" t="str">
            <v>510812199603265527</v>
          </cell>
        </row>
        <row r="136">
          <cell r="A136" t="str">
            <v>51081219960506282x</v>
          </cell>
        </row>
        <row r="137">
          <cell r="A137" t="str">
            <v>510812199605301528</v>
          </cell>
        </row>
        <row r="138">
          <cell r="A138" t="str">
            <v>510812199610236628</v>
          </cell>
        </row>
        <row r="139">
          <cell r="A139" t="str">
            <v>51081219970125002x</v>
          </cell>
        </row>
        <row r="140">
          <cell r="A140" t="str">
            <v>510812199704154500</v>
          </cell>
        </row>
        <row r="141">
          <cell r="A141" t="str">
            <v>510812199704283046</v>
          </cell>
        </row>
        <row r="142">
          <cell r="A142" t="str">
            <v>51082119890109342x</v>
          </cell>
        </row>
        <row r="143">
          <cell r="A143" t="str">
            <v>510821199011205623</v>
          </cell>
        </row>
        <row r="144">
          <cell r="A144" t="str">
            <v>510821199207046222</v>
          </cell>
        </row>
        <row r="145">
          <cell r="A145" t="str">
            <v>510821199208055323</v>
          </cell>
        </row>
        <row r="146">
          <cell r="A146" t="str">
            <v>510821199303144623</v>
          </cell>
        </row>
        <row r="147">
          <cell r="A147" t="str">
            <v>510821199312018223</v>
          </cell>
        </row>
        <row r="148">
          <cell r="A148" t="str">
            <v>510821199401108423</v>
          </cell>
        </row>
        <row r="149">
          <cell r="A149" t="str">
            <v>51082119940425782x</v>
          </cell>
        </row>
        <row r="150">
          <cell r="A150" t="str">
            <v>510821199407145014</v>
          </cell>
        </row>
        <row r="151">
          <cell r="A151" t="str">
            <v>510821199408143723</v>
          </cell>
        </row>
        <row r="152">
          <cell r="A152" t="str">
            <v>510821199409190329</v>
          </cell>
        </row>
        <row r="153">
          <cell r="A153" t="str">
            <v>510821199409208525</v>
          </cell>
        </row>
        <row r="154">
          <cell r="A154" t="str">
            <v>510821199411010024</v>
          </cell>
        </row>
        <row r="155">
          <cell r="A155" t="str">
            <v>510821199411065228</v>
          </cell>
        </row>
        <row r="156">
          <cell r="A156" t="str">
            <v>510821199412076340</v>
          </cell>
        </row>
        <row r="157">
          <cell r="A157" t="str">
            <v>510821199412161326</v>
          </cell>
        </row>
        <row r="158">
          <cell r="A158" t="str">
            <v>510821199501024825</v>
          </cell>
        </row>
        <row r="159">
          <cell r="A159" t="str">
            <v>510821199501138320</v>
          </cell>
        </row>
        <row r="160">
          <cell r="A160" t="str">
            <v>510821199502190921</v>
          </cell>
        </row>
        <row r="161">
          <cell r="A161" t="str">
            <v>51082119950224634x</v>
          </cell>
        </row>
        <row r="162">
          <cell r="A162" t="str">
            <v>510821199507045328</v>
          </cell>
        </row>
        <row r="163">
          <cell r="A163" t="str">
            <v>510821199508085620</v>
          </cell>
        </row>
        <row r="164">
          <cell r="A164" t="str">
            <v>510821199508198422</v>
          </cell>
        </row>
        <row r="165">
          <cell r="A165" t="str">
            <v>510821199510100922</v>
          </cell>
        </row>
        <row r="166">
          <cell r="A166" t="str">
            <v>510821199510258420</v>
          </cell>
        </row>
        <row r="167">
          <cell r="A167" t="str">
            <v>510821199603276345</v>
          </cell>
        </row>
        <row r="168">
          <cell r="A168" t="str">
            <v>510821199604026823</v>
          </cell>
        </row>
        <row r="169">
          <cell r="A169" t="str">
            <v>510821199605015325</v>
          </cell>
        </row>
        <row r="170">
          <cell r="A170" t="str">
            <v>510821199605188525</v>
          </cell>
        </row>
        <row r="171">
          <cell r="A171" t="str">
            <v>510821199607264827</v>
          </cell>
        </row>
        <row r="172">
          <cell r="A172" t="str">
            <v>510821199609015867</v>
          </cell>
        </row>
        <row r="173">
          <cell r="A173" t="str">
            <v>510821199611023727</v>
          </cell>
        </row>
        <row r="174">
          <cell r="A174" t="str">
            <v>51082119971026522x</v>
          </cell>
        </row>
        <row r="175">
          <cell r="A175" t="str">
            <v>510822198906101464</v>
          </cell>
        </row>
        <row r="176">
          <cell r="A176" t="str">
            <v>510822199105135968</v>
          </cell>
        </row>
        <row r="177">
          <cell r="A177" t="str">
            <v>510822199107063662</v>
          </cell>
        </row>
        <row r="178">
          <cell r="A178" t="str">
            <v>510822199201113363</v>
          </cell>
        </row>
        <row r="179">
          <cell r="A179" t="str">
            <v>51082219921228722x</v>
          </cell>
        </row>
        <row r="180">
          <cell r="A180" t="str">
            <v>510822199309222342</v>
          </cell>
        </row>
        <row r="181">
          <cell r="A181" t="str">
            <v>510822199404254764</v>
          </cell>
        </row>
        <row r="182">
          <cell r="A182" t="str">
            <v>51082219940705176x</v>
          </cell>
        </row>
        <row r="183">
          <cell r="A183" t="str">
            <v>510822199412015966</v>
          </cell>
        </row>
        <row r="184">
          <cell r="A184" t="str">
            <v>510822199412246625</v>
          </cell>
        </row>
        <row r="185">
          <cell r="A185" t="str">
            <v>510822199503297225</v>
          </cell>
        </row>
        <row r="186">
          <cell r="A186" t="str">
            <v>510822199508054062</v>
          </cell>
        </row>
        <row r="187">
          <cell r="A187" t="str">
            <v>510822199512034769</v>
          </cell>
        </row>
        <row r="188">
          <cell r="A188" t="str">
            <v>510822199512246622</v>
          </cell>
        </row>
        <row r="189">
          <cell r="A189" t="str">
            <v>510822199610127029</v>
          </cell>
        </row>
        <row r="190">
          <cell r="A190" t="str">
            <v>510822199610175960</v>
          </cell>
        </row>
        <row r="191">
          <cell r="A191" t="str">
            <v>510822199709157228</v>
          </cell>
        </row>
        <row r="192">
          <cell r="A192" t="str">
            <v>510823199010093482</v>
          </cell>
        </row>
        <row r="193">
          <cell r="A193" t="str">
            <v>510823199010146441</v>
          </cell>
        </row>
        <row r="194">
          <cell r="A194" t="str">
            <v>510823199401128486</v>
          </cell>
        </row>
        <row r="195">
          <cell r="A195" t="str">
            <v>510823199406010022</v>
          </cell>
        </row>
        <row r="196">
          <cell r="A196" t="str">
            <v>510823199410184885</v>
          </cell>
        </row>
        <row r="197">
          <cell r="A197" t="str">
            <v>510823199502281869</v>
          </cell>
        </row>
        <row r="198">
          <cell r="A198" t="str">
            <v>510823199509057763</v>
          </cell>
        </row>
        <row r="199">
          <cell r="A199" t="str">
            <v>510823199603295901</v>
          </cell>
        </row>
        <row r="200">
          <cell r="A200" t="str">
            <v>510823199611268663</v>
          </cell>
        </row>
        <row r="201">
          <cell r="A201" t="str">
            <v>510823199612070042</v>
          </cell>
        </row>
        <row r="202">
          <cell r="A202" t="str">
            <v>510823199612136427</v>
          </cell>
        </row>
        <row r="203">
          <cell r="A203" t="str">
            <v>510823199701058504</v>
          </cell>
        </row>
        <row r="204">
          <cell r="A204" t="str">
            <v>510823199706059805</v>
          </cell>
        </row>
        <row r="205">
          <cell r="A205" t="str">
            <v>510824199006207949</v>
          </cell>
        </row>
        <row r="206">
          <cell r="A206" t="str">
            <v>51082419901007072x</v>
          </cell>
        </row>
        <row r="207">
          <cell r="A207" t="str">
            <v>510824199207093028</v>
          </cell>
        </row>
        <row r="208">
          <cell r="A208" t="str">
            <v>510824199303168640</v>
          </cell>
        </row>
        <row r="209">
          <cell r="A209" t="str">
            <v>510824199306187820</v>
          </cell>
        </row>
        <row r="210">
          <cell r="A210" t="str">
            <v>510824199307041866</v>
          </cell>
        </row>
        <row r="211">
          <cell r="A211" t="str">
            <v>510824199307153403</v>
          </cell>
        </row>
        <row r="212">
          <cell r="A212" t="str">
            <v>510824199506227807</v>
          </cell>
        </row>
        <row r="213">
          <cell r="A213" t="str">
            <v>510824199509103164</v>
          </cell>
        </row>
        <row r="214">
          <cell r="A214" t="str">
            <v>510824199509152249</v>
          </cell>
        </row>
        <row r="215">
          <cell r="A215" t="str">
            <v>510824199601053809</v>
          </cell>
        </row>
        <row r="216">
          <cell r="A216" t="str">
            <v>510824199607012063</v>
          </cell>
        </row>
        <row r="217">
          <cell r="A217" t="str">
            <v>510824199705244263</v>
          </cell>
        </row>
        <row r="218">
          <cell r="A218" t="str">
            <v>510824199807156942</v>
          </cell>
        </row>
        <row r="219">
          <cell r="A219" t="str">
            <v>510921199102285580</v>
          </cell>
        </row>
        <row r="220">
          <cell r="A220" t="str">
            <v>510922199703175201</v>
          </cell>
        </row>
        <row r="221">
          <cell r="A221" t="str">
            <v>511321199406074203</v>
          </cell>
        </row>
        <row r="222">
          <cell r="A222" t="str">
            <v>511381199401080280</v>
          </cell>
        </row>
        <row r="223">
          <cell r="A223" t="str">
            <v>513425198806222920</v>
          </cell>
        </row>
        <row r="224">
          <cell r="A224" t="str">
            <v>513721199209074507</v>
          </cell>
        </row>
        <row r="225">
          <cell r="A225" t="str">
            <v>513721199411234527</v>
          </cell>
        </row>
        <row r="226">
          <cell r="A226" t="str">
            <v>51372219930617328x</v>
          </cell>
        </row>
        <row r="227">
          <cell r="A227" t="str">
            <v>51372219951128320x</v>
          </cell>
        </row>
        <row r="228">
          <cell r="A228" t="str">
            <v>612322199602140029</v>
          </cell>
        </row>
        <row r="229">
          <cell r="A229" t="str">
            <v>61232619901002592x</v>
          </cell>
        </row>
        <row r="230">
          <cell r="A230" t="str">
            <v>612326199202190022</v>
          </cell>
        </row>
        <row r="231">
          <cell r="A231" t="str">
            <v>612326199205240013</v>
          </cell>
        </row>
        <row r="232">
          <cell r="A232" t="str">
            <v>612326199207183227</v>
          </cell>
        </row>
        <row r="233">
          <cell r="A233" t="str">
            <v>61232619940608052x</v>
          </cell>
        </row>
        <row r="234">
          <cell r="A234" t="str">
            <v>612326199409103213</v>
          </cell>
        </row>
        <row r="235">
          <cell r="A235" t="str">
            <v>612326199509170026</v>
          </cell>
        </row>
        <row r="236">
          <cell r="A236" t="str">
            <v>612328199604013128</v>
          </cell>
        </row>
        <row r="237">
          <cell r="A237" t="str">
            <v>620122199505210020</v>
          </cell>
        </row>
        <row r="238">
          <cell r="A238" t="str">
            <v>620523199005053805</v>
          </cell>
        </row>
        <row r="239">
          <cell r="A239" t="str">
            <v>622621199307071923</v>
          </cell>
        </row>
        <row r="240">
          <cell r="A240" t="str">
            <v>622621199311201049</v>
          </cell>
        </row>
        <row r="241">
          <cell r="A241" t="str">
            <v>62262119971129052x</v>
          </cell>
        </row>
        <row r="242">
          <cell r="A242" t="str">
            <v>622623199408122120</v>
          </cell>
        </row>
        <row r="243">
          <cell r="A243" t="str">
            <v>622626198803080084</v>
          </cell>
        </row>
        <row r="244">
          <cell r="A244" t="str">
            <v>622626199109263029</v>
          </cell>
        </row>
        <row r="245">
          <cell r="A245" t="str">
            <v>622626199305295626</v>
          </cell>
        </row>
        <row r="246">
          <cell r="A246" t="str">
            <v>622626199512080441</v>
          </cell>
        </row>
        <row r="247">
          <cell r="A247" t="str">
            <v>622629199110120024</v>
          </cell>
        </row>
        <row r="248">
          <cell r="A248" t="str">
            <v>510811198502143466</v>
          </cell>
        </row>
        <row r="249">
          <cell r="A249" t="str">
            <v>51081119880819192x</v>
          </cell>
        </row>
        <row r="250">
          <cell r="A250" t="str">
            <v>510811199312285118</v>
          </cell>
        </row>
        <row r="251">
          <cell r="A251" t="str">
            <v>510811199506161674</v>
          </cell>
        </row>
        <row r="252">
          <cell r="A252" t="str">
            <v>510812199402193627</v>
          </cell>
        </row>
        <row r="253">
          <cell r="A253" t="str">
            <v>510821199312127825</v>
          </cell>
        </row>
        <row r="254">
          <cell r="A254" t="str">
            <v>510821199407160337</v>
          </cell>
        </row>
        <row r="255">
          <cell r="A255" t="str">
            <v>510822199304166126</v>
          </cell>
        </row>
        <row r="256">
          <cell r="A256" t="str">
            <v>510824199503155385</v>
          </cell>
        </row>
        <row r="257">
          <cell r="A257" t="str">
            <v>511381199212317883</v>
          </cell>
        </row>
        <row r="258">
          <cell r="A258" t="str">
            <v>51370119940916400x</v>
          </cell>
        </row>
        <row r="259">
          <cell r="A259" t="str">
            <v>620524199302081489</v>
          </cell>
        </row>
        <row r="260">
          <cell r="A260" t="str">
            <v>622626199408072126</v>
          </cell>
        </row>
        <row r="261">
          <cell r="A261" t="str">
            <v>653124198912164611</v>
          </cell>
        </row>
        <row r="262">
          <cell r="A262" t="str">
            <v>510802199004160421</v>
          </cell>
        </row>
        <row r="263">
          <cell r="A263" t="str">
            <v>510802199102123026</v>
          </cell>
        </row>
        <row r="264">
          <cell r="A264" t="str">
            <v>510802199107070541</v>
          </cell>
        </row>
        <row r="265">
          <cell r="A265" t="str">
            <v>510802199107090462</v>
          </cell>
        </row>
        <row r="266">
          <cell r="A266" t="str">
            <v>510802199111053322</v>
          </cell>
        </row>
        <row r="267">
          <cell r="A267" t="str">
            <v>510802199203080467</v>
          </cell>
        </row>
        <row r="268">
          <cell r="A268" t="str">
            <v>510802199209271424</v>
          </cell>
        </row>
        <row r="269">
          <cell r="A269" t="str">
            <v>510802199302175621</v>
          </cell>
        </row>
        <row r="270">
          <cell r="A270" t="str">
            <v>510802199303062928</v>
          </cell>
        </row>
        <row r="271">
          <cell r="A271" t="str">
            <v>510802199307022923</v>
          </cell>
        </row>
        <row r="272">
          <cell r="A272" t="str">
            <v>51080219931214292x</v>
          </cell>
        </row>
        <row r="273">
          <cell r="A273" t="str">
            <v>51081119850714496x</v>
          </cell>
        </row>
        <row r="274">
          <cell r="A274" t="str">
            <v>51081119880415366x</v>
          </cell>
        </row>
        <row r="275">
          <cell r="A275" t="str">
            <v>510811198807020627</v>
          </cell>
        </row>
        <row r="276">
          <cell r="A276" t="str">
            <v>510811199112120861</v>
          </cell>
        </row>
        <row r="277">
          <cell r="A277" t="str">
            <v>510812199108251849</v>
          </cell>
        </row>
        <row r="278">
          <cell r="A278" t="str">
            <v>510812199508024506</v>
          </cell>
        </row>
        <row r="279">
          <cell r="A279" t="str">
            <v>510812199508192147</v>
          </cell>
        </row>
        <row r="280">
          <cell r="A280" t="str">
            <v>510812199511300049</v>
          </cell>
        </row>
        <row r="281">
          <cell r="A281" t="str">
            <v>510821199004060024</v>
          </cell>
        </row>
        <row r="282">
          <cell r="A282" t="str">
            <v>510821199107250023</v>
          </cell>
        </row>
        <row r="283">
          <cell r="A283" t="str">
            <v>510821199202204826</v>
          </cell>
        </row>
        <row r="284">
          <cell r="A284" t="str">
            <v>510821199203175529</v>
          </cell>
        </row>
        <row r="285">
          <cell r="A285" t="str">
            <v>510821199205220020</v>
          </cell>
        </row>
        <row r="286">
          <cell r="A286" t="str">
            <v>510821199210244828</v>
          </cell>
        </row>
        <row r="287">
          <cell r="A287" t="str">
            <v>510821199401290341</v>
          </cell>
        </row>
        <row r="288">
          <cell r="A288" t="str">
            <v>51082119940701564x</v>
          </cell>
        </row>
        <row r="289">
          <cell r="A289" t="str">
            <v>510821199411105242</v>
          </cell>
        </row>
        <row r="290">
          <cell r="A290" t="str">
            <v>510821199506070046</v>
          </cell>
        </row>
        <row r="291">
          <cell r="A291" t="str">
            <v>510822198909066262</v>
          </cell>
        </row>
        <row r="292">
          <cell r="A292" t="str">
            <v>51082219910424082x</v>
          </cell>
        </row>
        <row r="293">
          <cell r="A293" t="str">
            <v>510823199101043480</v>
          </cell>
        </row>
        <row r="294">
          <cell r="A294" t="str">
            <v>510823199110046560</v>
          </cell>
        </row>
        <row r="295">
          <cell r="A295" t="str">
            <v>510823199309248944</v>
          </cell>
        </row>
        <row r="296">
          <cell r="A296" t="str">
            <v>510823199401259646</v>
          </cell>
        </row>
        <row r="297">
          <cell r="A297" t="str">
            <v>510824198808128383</v>
          </cell>
        </row>
        <row r="298">
          <cell r="A298" t="str">
            <v>510824198910022382</v>
          </cell>
        </row>
        <row r="299">
          <cell r="A299" t="str">
            <v>510824199001048408</v>
          </cell>
        </row>
        <row r="300">
          <cell r="A300" t="str">
            <v>510824199004250222</v>
          </cell>
        </row>
        <row r="301">
          <cell r="A301" t="str">
            <v>51082419901018564x</v>
          </cell>
        </row>
        <row r="302">
          <cell r="A302" t="str">
            <v>51082419921002666x</v>
          </cell>
        </row>
        <row r="303">
          <cell r="A303" t="str">
            <v>510824199301181366</v>
          </cell>
        </row>
        <row r="304">
          <cell r="A304" t="str">
            <v>510824199302218386</v>
          </cell>
        </row>
        <row r="305">
          <cell r="A305" t="str">
            <v>510824199305053265</v>
          </cell>
        </row>
        <row r="306">
          <cell r="A306" t="str">
            <v>510824199310306925</v>
          </cell>
        </row>
        <row r="307">
          <cell r="A307" t="str">
            <v>513023199205046722</v>
          </cell>
        </row>
        <row r="308">
          <cell r="A308" t="str">
            <v>51312219910601402x</v>
          </cell>
        </row>
        <row r="309">
          <cell r="A309" t="str">
            <v>612322199309200643</v>
          </cell>
        </row>
        <row r="310">
          <cell r="A310" t="str">
            <v>612326198802130010</v>
          </cell>
        </row>
        <row r="311">
          <cell r="A311" t="str">
            <v>612326199003294427</v>
          </cell>
        </row>
        <row r="312">
          <cell r="A312" t="str">
            <v>612326199101036528</v>
          </cell>
        </row>
        <row r="313">
          <cell r="A313" t="str">
            <v>612326199101102425</v>
          </cell>
        </row>
        <row r="314">
          <cell r="A314" t="str">
            <v>612326199104101428</v>
          </cell>
        </row>
        <row r="315">
          <cell r="A315" t="str">
            <v>612326199305010020</v>
          </cell>
        </row>
        <row r="316">
          <cell r="A316" t="str">
            <v>622626198904033025</v>
          </cell>
        </row>
        <row r="317">
          <cell r="A317" t="str">
            <v>622626198909073720</v>
          </cell>
        </row>
        <row r="318">
          <cell r="A318" t="str">
            <v>622626199103265621</v>
          </cell>
        </row>
        <row r="319">
          <cell r="A319" t="str">
            <v>622626199303097028</v>
          </cell>
        </row>
        <row r="320">
          <cell r="A320" t="str">
            <v>210882199405053994</v>
          </cell>
        </row>
        <row r="321">
          <cell r="A321" t="str">
            <v>500237199611012194</v>
          </cell>
        </row>
        <row r="322">
          <cell r="A322" t="str">
            <v>510321199705085323</v>
          </cell>
        </row>
        <row r="323">
          <cell r="A323" t="str">
            <v>510681199308315511</v>
          </cell>
        </row>
        <row r="324">
          <cell r="A324" t="str">
            <v>510802199204061719</v>
          </cell>
        </row>
        <row r="325">
          <cell r="A325" t="str">
            <v>510802199408102519</v>
          </cell>
        </row>
        <row r="326">
          <cell r="A326" t="str">
            <v>510802199409165415</v>
          </cell>
        </row>
        <row r="327">
          <cell r="A327" t="str">
            <v>510802199609262615</v>
          </cell>
        </row>
        <row r="328">
          <cell r="A328" t="str">
            <v>510811199202240613</v>
          </cell>
        </row>
        <row r="329">
          <cell r="A329" t="str">
            <v>510811199205102371</v>
          </cell>
        </row>
        <row r="330">
          <cell r="A330" t="str">
            <v>510811199511284070</v>
          </cell>
        </row>
        <row r="331">
          <cell r="A331" t="str">
            <v>510812199511155523</v>
          </cell>
        </row>
        <row r="332">
          <cell r="A332" t="str">
            <v>510821199107200018</v>
          </cell>
        </row>
        <row r="333">
          <cell r="A333" t="str">
            <v>510821199107210312</v>
          </cell>
        </row>
        <row r="334">
          <cell r="A334" t="str">
            <v>510821199204296314</v>
          </cell>
        </row>
        <row r="335">
          <cell r="A335" t="str">
            <v>510821199706205611</v>
          </cell>
        </row>
        <row r="336">
          <cell r="A336" t="str">
            <v>510823199106260011</v>
          </cell>
        </row>
        <row r="337">
          <cell r="A337" t="str">
            <v>510824199209157478</v>
          </cell>
        </row>
        <row r="338">
          <cell r="A338" t="str">
            <v>510824199302210536</v>
          </cell>
        </row>
        <row r="339">
          <cell r="A339" t="str">
            <v>510824199309242389</v>
          </cell>
        </row>
        <row r="340">
          <cell r="A340" t="str">
            <v>510922199109153894</v>
          </cell>
        </row>
        <row r="341">
          <cell r="A341" t="str">
            <v>511321199504162215</v>
          </cell>
        </row>
        <row r="342">
          <cell r="A342" t="str">
            <v>511323199110281716</v>
          </cell>
        </row>
        <row r="343">
          <cell r="A343" t="str">
            <v>511324199601125490</v>
          </cell>
        </row>
        <row r="344">
          <cell r="A344" t="str">
            <v>51302119931119745x</v>
          </cell>
        </row>
        <row r="345">
          <cell r="A345" t="str">
            <v>513022199311082739</v>
          </cell>
        </row>
        <row r="346">
          <cell r="A346" t="str">
            <v>513030199306102918</v>
          </cell>
        </row>
        <row r="347">
          <cell r="A347" t="str">
            <v>513101199310131619</v>
          </cell>
        </row>
        <row r="348">
          <cell r="A348" t="str">
            <v>51382219911016765x</v>
          </cell>
        </row>
        <row r="349">
          <cell r="A349" t="str">
            <v>61232619930125321x</v>
          </cell>
        </row>
        <row r="350">
          <cell r="A350" t="str">
            <v>612326199402120010</v>
          </cell>
        </row>
        <row r="351">
          <cell r="A351" t="str">
            <v>621222199011121315</v>
          </cell>
        </row>
        <row r="352">
          <cell r="A352" t="str">
            <v>622626199403290757</v>
          </cell>
        </row>
        <row r="353">
          <cell r="A353" t="str">
            <v>622626199504270018</v>
          </cell>
        </row>
        <row r="354">
          <cell r="A354" t="str">
            <v>62272719931228381x</v>
          </cell>
        </row>
        <row r="355">
          <cell r="A355" t="str">
            <v>623023199612020031</v>
          </cell>
        </row>
        <row r="356">
          <cell r="A356" t="str">
            <v>142703199006240664</v>
          </cell>
        </row>
        <row r="357">
          <cell r="A357" t="str">
            <v>231221199112170010</v>
          </cell>
        </row>
        <row r="358">
          <cell r="A358" t="str">
            <v>510122198708087763</v>
          </cell>
        </row>
        <row r="359">
          <cell r="A359" t="str">
            <v>510802199501092925</v>
          </cell>
        </row>
        <row r="360">
          <cell r="A360" t="str">
            <v>51080219950409415x</v>
          </cell>
        </row>
        <row r="361">
          <cell r="A361" t="str">
            <v>510802199711035427</v>
          </cell>
        </row>
        <row r="362">
          <cell r="A362" t="str">
            <v>510811199609071129</v>
          </cell>
        </row>
        <row r="363">
          <cell r="A363" t="str">
            <v>510812199412084491</v>
          </cell>
        </row>
        <row r="364">
          <cell r="A364" t="str">
            <v>510821199403018819</v>
          </cell>
        </row>
        <row r="365">
          <cell r="A365" t="str">
            <v>510821199606143716</v>
          </cell>
        </row>
        <row r="366">
          <cell r="A366" t="str">
            <v>510821199710035221</v>
          </cell>
        </row>
        <row r="367">
          <cell r="A367" t="str">
            <v>510822198711120016</v>
          </cell>
        </row>
        <row r="368">
          <cell r="A368" t="str">
            <v>510822199406167322</v>
          </cell>
        </row>
        <row r="369">
          <cell r="A369" t="str">
            <v>510823199201067738</v>
          </cell>
        </row>
        <row r="370">
          <cell r="A370" t="str">
            <v>510823199310127058</v>
          </cell>
        </row>
        <row r="371">
          <cell r="A371" t="str">
            <v>510823199501188945</v>
          </cell>
        </row>
        <row r="372">
          <cell r="A372" t="str">
            <v>510823199608159634</v>
          </cell>
        </row>
        <row r="373">
          <cell r="A373" t="str">
            <v>510824199411133912</v>
          </cell>
        </row>
        <row r="374">
          <cell r="A374" t="str">
            <v>510921199407194823</v>
          </cell>
        </row>
        <row r="375">
          <cell r="A375" t="str">
            <v>511304199510311129</v>
          </cell>
        </row>
        <row r="376">
          <cell r="A376" t="str">
            <v>51132119900626055x</v>
          </cell>
        </row>
        <row r="377">
          <cell r="A377" t="str">
            <v>511323199408022127</v>
          </cell>
        </row>
        <row r="378">
          <cell r="A378" t="str">
            <v>511325198812082015</v>
          </cell>
        </row>
        <row r="379">
          <cell r="A379" t="str">
            <v>513021199511262826</v>
          </cell>
        </row>
        <row r="380">
          <cell r="A380" t="str">
            <v>513029199402044839</v>
          </cell>
        </row>
        <row r="381">
          <cell r="A381" t="str">
            <v>520421199607100048</v>
          </cell>
        </row>
        <row r="382">
          <cell r="A382" t="str">
            <v>532129199509263511</v>
          </cell>
        </row>
        <row r="383">
          <cell r="A383" t="str">
            <v>610521198711194577</v>
          </cell>
        </row>
        <row r="384">
          <cell r="A384" t="str">
            <v>622626199209301918</v>
          </cell>
        </row>
        <row r="385">
          <cell r="A385" t="str">
            <v>622626199503033029</v>
          </cell>
        </row>
        <row r="386">
          <cell r="A386" t="str">
            <v>622626199511050013</v>
          </cell>
        </row>
        <row r="387">
          <cell r="A387" t="str">
            <v>15220119890523154x</v>
          </cell>
        </row>
        <row r="388">
          <cell r="A388" t="str">
            <v>341222199408272106</v>
          </cell>
        </row>
        <row r="389">
          <cell r="A389" t="str">
            <v>429006199202027670</v>
          </cell>
        </row>
        <row r="390">
          <cell r="A390" t="str">
            <v>500226199204275246</v>
          </cell>
        </row>
        <row r="391">
          <cell r="A391" t="str">
            <v>500229199110012970</v>
          </cell>
        </row>
        <row r="392">
          <cell r="A392" t="str">
            <v>510603199502286225</v>
          </cell>
        </row>
        <row r="393">
          <cell r="A393" t="str">
            <v>510623199112047021</v>
          </cell>
        </row>
        <row r="394">
          <cell r="A394" t="str">
            <v>510681198801211535</v>
          </cell>
        </row>
        <row r="395">
          <cell r="A395" t="str">
            <v>510721199312292358</v>
          </cell>
        </row>
        <row r="396">
          <cell r="A396" t="str">
            <v>510725199602280078</v>
          </cell>
        </row>
        <row r="397">
          <cell r="A397" t="str">
            <v>510802198805140012</v>
          </cell>
        </row>
        <row r="398">
          <cell r="A398" t="str">
            <v>510802198902081712</v>
          </cell>
        </row>
        <row r="399">
          <cell r="A399" t="str">
            <v>510802199004032024</v>
          </cell>
        </row>
        <row r="400">
          <cell r="A400" t="str">
            <v>510802199108302519</v>
          </cell>
        </row>
        <row r="401">
          <cell r="A401" t="str">
            <v>510802199109101743</v>
          </cell>
        </row>
        <row r="402">
          <cell r="A402" t="str">
            <v>510802199201171728</v>
          </cell>
        </row>
        <row r="403">
          <cell r="A403" t="str">
            <v>510802199204120029</v>
          </cell>
        </row>
        <row r="404">
          <cell r="A404" t="str">
            <v>510802199204144119</v>
          </cell>
        </row>
        <row r="405">
          <cell r="A405" t="str">
            <v>510802199205160030</v>
          </cell>
        </row>
        <row r="406">
          <cell r="A406" t="str">
            <v>510802199206150029</v>
          </cell>
        </row>
        <row r="407">
          <cell r="A407" t="str">
            <v>510802199305255424</v>
          </cell>
        </row>
        <row r="408">
          <cell r="A408" t="str">
            <v>510802199409245415</v>
          </cell>
        </row>
        <row r="409">
          <cell r="A409" t="str">
            <v>510802199512191726</v>
          </cell>
        </row>
        <row r="410">
          <cell r="A410" t="str">
            <v>510802199604065225</v>
          </cell>
        </row>
        <row r="411">
          <cell r="A411" t="str">
            <v>510802199607090928</v>
          </cell>
        </row>
        <row r="412">
          <cell r="A412" t="str">
            <v>510811199006255519</v>
          </cell>
        </row>
        <row r="413">
          <cell r="A413" t="str">
            <v>510811199108032949</v>
          </cell>
        </row>
        <row r="414">
          <cell r="A414" t="str">
            <v>510811199212181928</v>
          </cell>
        </row>
        <row r="415">
          <cell r="A415" t="str">
            <v>510811199301022160</v>
          </cell>
        </row>
        <row r="416">
          <cell r="A416" t="str">
            <v>510811199303241113</v>
          </cell>
        </row>
        <row r="417">
          <cell r="A417" t="str">
            <v>510811199310262174</v>
          </cell>
        </row>
        <row r="418">
          <cell r="A418" t="str">
            <v>510811199412301664</v>
          </cell>
        </row>
        <row r="419">
          <cell r="A419" t="str">
            <v>510811199502202918</v>
          </cell>
        </row>
        <row r="420">
          <cell r="A420" t="str">
            <v>510811199610202923</v>
          </cell>
        </row>
        <row r="421">
          <cell r="A421" t="str">
            <v>510812198806096618</v>
          </cell>
        </row>
        <row r="422">
          <cell r="A422" t="str">
            <v>510812199003053045</v>
          </cell>
        </row>
        <row r="423">
          <cell r="A423" t="str">
            <v>510812199007080411</v>
          </cell>
        </row>
        <row r="424">
          <cell r="A424" t="str">
            <v>510812199008010060</v>
          </cell>
        </row>
        <row r="425">
          <cell r="A425" t="str">
            <v>51081219920911662x</v>
          </cell>
        </row>
        <row r="426">
          <cell r="A426" t="str">
            <v>510812199212104785</v>
          </cell>
        </row>
        <row r="427">
          <cell r="A427" t="str">
            <v>510812199212260411</v>
          </cell>
        </row>
        <row r="428">
          <cell r="A428" t="str">
            <v>510812199309173250</v>
          </cell>
        </row>
        <row r="429">
          <cell r="A429" t="str">
            <v>510812199309240425</v>
          </cell>
        </row>
        <row r="430">
          <cell r="A430" t="str">
            <v>510812199501190026</v>
          </cell>
        </row>
        <row r="431">
          <cell r="A431" t="str">
            <v>510812199504280027</v>
          </cell>
        </row>
        <row r="432">
          <cell r="A432" t="str">
            <v>510812199602164177</v>
          </cell>
        </row>
        <row r="433">
          <cell r="A433" t="str">
            <v>510812199603203625</v>
          </cell>
        </row>
        <row r="434">
          <cell r="A434" t="str">
            <v>510812199605160024</v>
          </cell>
        </row>
        <row r="435">
          <cell r="A435" t="str">
            <v>510821199302113446</v>
          </cell>
        </row>
        <row r="436">
          <cell r="A436" t="str">
            <v>510821199311104824</v>
          </cell>
        </row>
        <row r="437">
          <cell r="A437" t="str">
            <v>510821199407018525</v>
          </cell>
        </row>
        <row r="438">
          <cell r="A438" t="str">
            <v>510821199407241364</v>
          </cell>
        </row>
        <row r="439">
          <cell r="A439" t="str">
            <v>510821199410175329</v>
          </cell>
        </row>
        <row r="440">
          <cell r="A440" t="str">
            <v>510821199505193722</v>
          </cell>
        </row>
        <row r="441">
          <cell r="A441" t="str">
            <v>510822199107107020</v>
          </cell>
        </row>
        <row r="442">
          <cell r="A442" t="str">
            <v>510822199205207113</v>
          </cell>
        </row>
        <row r="443">
          <cell r="A443" t="str">
            <v>510822199211182872</v>
          </cell>
        </row>
        <row r="444">
          <cell r="A444" t="str">
            <v>510822199402053918</v>
          </cell>
        </row>
        <row r="445">
          <cell r="A445" t="str">
            <v>510822199403011461</v>
          </cell>
        </row>
        <row r="446">
          <cell r="A446" t="str">
            <v>510822199408136124</v>
          </cell>
        </row>
        <row r="447">
          <cell r="A447" t="str">
            <v>510822199503147120</v>
          </cell>
        </row>
        <row r="448">
          <cell r="A448" t="str">
            <v>510822199505080046</v>
          </cell>
        </row>
        <row r="449">
          <cell r="A449" t="str">
            <v>510822199509182461</v>
          </cell>
        </row>
        <row r="450">
          <cell r="A450" t="str">
            <v>510823198805307048</v>
          </cell>
        </row>
        <row r="451">
          <cell r="A451" t="str">
            <v>510823198901297732</v>
          </cell>
        </row>
        <row r="452">
          <cell r="A452" t="str">
            <v>510823198910055719</v>
          </cell>
        </row>
        <row r="453">
          <cell r="A453" t="str">
            <v>510823199009140077</v>
          </cell>
        </row>
        <row r="454">
          <cell r="A454" t="str">
            <v>510823199009307738</v>
          </cell>
        </row>
        <row r="455">
          <cell r="A455" t="str">
            <v>510823199103168324</v>
          </cell>
        </row>
        <row r="456">
          <cell r="A456" t="str">
            <v>510823199208068979</v>
          </cell>
        </row>
        <row r="457">
          <cell r="A457" t="str">
            <v>510823199211293026</v>
          </cell>
        </row>
        <row r="458">
          <cell r="A458" t="str">
            <v>510823199309105214</v>
          </cell>
        </row>
        <row r="459">
          <cell r="A459" t="str">
            <v>510823199401258125</v>
          </cell>
        </row>
        <row r="460">
          <cell r="A460" t="str">
            <v>510823199509192287</v>
          </cell>
        </row>
        <row r="461">
          <cell r="A461" t="str">
            <v>510823199602185022</v>
          </cell>
        </row>
        <row r="462">
          <cell r="A462" t="str">
            <v>510824199103291935</v>
          </cell>
        </row>
        <row r="463">
          <cell r="A463" t="str">
            <v>51082419910515749x</v>
          </cell>
        </row>
        <row r="464">
          <cell r="A464" t="str">
            <v>510824199210262232</v>
          </cell>
        </row>
        <row r="465">
          <cell r="A465" t="str">
            <v>51082419930825023x</v>
          </cell>
        </row>
        <row r="466">
          <cell r="A466" t="str">
            <v>510824199309080711</v>
          </cell>
        </row>
        <row r="467">
          <cell r="A467" t="str">
            <v>510824199407050225</v>
          </cell>
        </row>
        <row r="468">
          <cell r="A468" t="str">
            <v>510824199408185228</v>
          </cell>
        </row>
        <row r="469">
          <cell r="A469" t="str">
            <v>510824199504297369</v>
          </cell>
        </row>
        <row r="470">
          <cell r="A470" t="str">
            <v>510824199512267047</v>
          </cell>
        </row>
        <row r="471">
          <cell r="A471" t="str">
            <v>510824199611300228</v>
          </cell>
        </row>
        <row r="472">
          <cell r="A472" t="str">
            <v>510824199810045987</v>
          </cell>
        </row>
        <row r="473">
          <cell r="A473" t="str">
            <v>511025199108268033</v>
          </cell>
        </row>
        <row r="474">
          <cell r="A474" t="str">
            <v>511123199511031477</v>
          </cell>
        </row>
        <row r="475">
          <cell r="A475" t="str">
            <v>511124199410120039</v>
          </cell>
        </row>
        <row r="476">
          <cell r="A476" t="str">
            <v>511321199305162087</v>
          </cell>
        </row>
        <row r="477">
          <cell r="A477" t="str">
            <v>511325199512300038</v>
          </cell>
        </row>
        <row r="478">
          <cell r="A478" t="str">
            <v>511381199308163524</v>
          </cell>
        </row>
        <row r="479">
          <cell r="A479" t="str">
            <v>511381199310266645</v>
          </cell>
        </row>
        <row r="480">
          <cell r="A480" t="str">
            <v>511381199409226635</v>
          </cell>
        </row>
        <row r="481">
          <cell r="A481" t="str">
            <v>511525199504140020</v>
          </cell>
        </row>
        <row r="482">
          <cell r="A482" t="str">
            <v>511525199706235001</v>
          </cell>
        </row>
        <row r="483">
          <cell r="A483" t="str">
            <v>513225199306270516</v>
          </cell>
        </row>
        <row r="484">
          <cell r="A484" t="str">
            <v>513424199508150445</v>
          </cell>
        </row>
        <row r="485">
          <cell r="A485" t="str">
            <v>513721199509128060</v>
          </cell>
        </row>
        <row r="486">
          <cell r="A486" t="str">
            <v>513722199309244151</v>
          </cell>
        </row>
        <row r="487">
          <cell r="A487" t="str">
            <v>513723198911137633</v>
          </cell>
        </row>
        <row r="488">
          <cell r="A488" t="str">
            <v>51390219960209002x</v>
          </cell>
        </row>
        <row r="489">
          <cell r="A489" t="str">
            <v>530325199712251376</v>
          </cell>
        </row>
        <row r="490">
          <cell r="A490" t="str">
            <v>612301199304152716</v>
          </cell>
        </row>
        <row r="491">
          <cell r="A491" t="str">
            <v>612321199206200011</v>
          </cell>
        </row>
        <row r="492">
          <cell r="A492" t="str">
            <v>612326199209076097</v>
          </cell>
        </row>
        <row r="493">
          <cell r="A493" t="str">
            <v>612326199306195426</v>
          </cell>
        </row>
        <row r="494">
          <cell r="A494" t="str">
            <v>612326199309183121</v>
          </cell>
        </row>
        <row r="495">
          <cell r="A495" t="str">
            <v>612328199203032811</v>
          </cell>
        </row>
        <row r="496">
          <cell r="A496" t="str">
            <v>621202199209150028</v>
          </cell>
        </row>
        <row r="497">
          <cell r="A497" t="str">
            <v>622123199211072062</v>
          </cell>
        </row>
        <row r="498">
          <cell r="A498" t="str">
            <v>622621198910286414</v>
          </cell>
        </row>
        <row r="499">
          <cell r="A499" t="str">
            <v>622621198911144012</v>
          </cell>
        </row>
        <row r="500">
          <cell r="A500" t="str">
            <v>622621199112080045</v>
          </cell>
        </row>
        <row r="501">
          <cell r="A501" t="str">
            <v>622621199211110027</v>
          </cell>
        </row>
        <row r="502">
          <cell r="A502" t="str">
            <v>622621199401120621</v>
          </cell>
        </row>
        <row r="503">
          <cell r="A503" t="str">
            <v>622621199409190026</v>
          </cell>
        </row>
        <row r="504">
          <cell r="A504" t="str">
            <v>62262119941013251x</v>
          </cell>
        </row>
        <row r="505">
          <cell r="A505" t="str">
            <v>622621199501291428</v>
          </cell>
        </row>
        <row r="506">
          <cell r="A506" t="str">
            <v>622625198911063410</v>
          </cell>
        </row>
        <row r="507">
          <cell r="A507" t="str">
            <v>622626199207085617</v>
          </cell>
        </row>
        <row r="508">
          <cell r="A508" t="str">
            <v>622626199209127024</v>
          </cell>
        </row>
        <row r="509">
          <cell r="A509" t="str">
            <v>622626199405164316</v>
          </cell>
        </row>
        <row r="510">
          <cell r="A510" t="str">
            <v>622626199407105627</v>
          </cell>
        </row>
        <row r="511">
          <cell r="A511" t="str">
            <v>62262619941218071x</v>
          </cell>
        </row>
        <row r="512">
          <cell r="A512" t="str">
            <v>62262619950306532x</v>
          </cell>
        </row>
        <row r="513">
          <cell r="A513" t="str">
            <v>622626199503155667</v>
          </cell>
        </row>
        <row r="514">
          <cell r="A514" t="str">
            <v>62262619950901374x</v>
          </cell>
        </row>
        <row r="515">
          <cell r="A515" t="str">
            <v>622626199601200011</v>
          </cell>
        </row>
        <row r="516">
          <cell r="A516" t="str">
            <v>622626199711150027</v>
          </cell>
        </row>
        <row r="517">
          <cell r="A517" t="str">
            <v>623023199404280074</v>
          </cell>
        </row>
        <row r="518">
          <cell r="A518" t="str">
            <v>412722199506183541</v>
          </cell>
        </row>
        <row r="519">
          <cell r="A519" t="str">
            <v>500228198909137386</v>
          </cell>
        </row>
        <row r="520">
          <cell r="A520" t="str">
            <v>510724199308261259</v>
          </cell>
        </row>
        <row r="521">
          <cell r="A521" t="str">
            <v>510802199207071728</v>
          </cell>
        </row>
        <row r="522">
          <cell r="A522" t="str">
            <v>510802199208261734</v>
          </cell>
        </row>
        <row r="523">
          <cell r="A523" t="str">
            <v>510811199112205523</v>
          </cell>
        </row>
        <row r="524">
          <cell r="A524" t="str">
            <v>510811199605110629</v>
          </cell>
        </row>
        <row r="525">
          <cell r="A525" t="str">
            <v>510812198608114782</v>
          </cell>
        </row>
        <row r="526">
          <cell r="A526" t="str">
            <v>510812199402280069</v>
          </cell>
        </row>
        <row r="527">
          <cell r="A527" t="str">
            <v>510822198908290510</v>
          </cell>
        </row>
        <row r="528">
          <cell r="A528" t="str">
            <v>510822199508121165</v>
          </cell>
        </row>
        <row r="529">
          <cell r="A529" t="str">
            <v>510824198812296267</v>
          </cell>
        </row>
        <row r="530">
          <cell r="A530" t="str">
            <v>510824199010088401</v>
          </cell>
        </row>
        <row r="531">
          <cell r="A531" t="str">
            <v>510824199203012382</v>
          </cell>
        </row>
        <row r="532">
          <cell r="A532" t="str">
            <v>510922198704297257</v>
          </cell>
        </row>
        <row r="533">
          <cell r="A533" t="str">
            <v>511321199007151486</v>
          </cell>
        </row>
        <row r="534">
          <cell r="A534" t="str">
            <v>513225199502180024</v>
          </cell>
        </row>
        <row r="535">
          <cell r="A535" t="str">
            <v>513722199203102825</v>
          </cell>
        </row>
        <row r="536">
          <cell r="A536" t="str">
            <v>62302419910616002x</v>
          </cell>
        </row>
      </sheetData>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36"/>
  <sheetViews>
    <sheetView tabSelected="1" workbookViewId="0">
      <selection activeCell="P10" sqref="P10"/>
    </sheetView>
  </sheetViews>
  <sheetFormatPr defaultColWidth="9" defaultRowHeight="26.25" customHeight="1"/>
  <cols>
    <col min="1" max="1" width="9" style="1"/>
    <col min="2" max="2" width="17.75" style="2" customWidth="1"/>
    <col min="3" max="3" width="23.75" style="2" customWidth="1"/>
    <col min="4" max="4" width="18.125" style="2" customWidth="1"/>
    <col min="5" max="5" width="12.375" style="1" customWidth="1"/>
    <col min="6" max="6" width="22.625" style="1" customWidth="1"/>
    <col min="7" max="7" width="10.125" style="1" customWidth="1"/>
    <col min="8" max="9" width="11.375" style="1" customWidth="1"/>
    <col min="10" max="10" width="9" style="1"/>
    <col min="11" max="11" width="12" style="1" customWidth="1"/>
    <col min="12" max="12" width="14.25" style="1" customWidth="1"/>
    <col min="13" max="16384" width="9" style="1"/>
  </cols>
  <sheetData>
    <row r="1" ht="14.1" customHeight="1" spans="1:14">
      <c r="A1" s="3" t="s">
        <v>0</v>
      </c>
      <c r="B1" s="3"/>
      <c r="C1" s="3"/>
      <c r="D1" s="3"/>
      <c r="E1" s="3"/>
      <c r="F1" s="3"/>
      <c r="G1" s="3"/>
      <c r="H1" s="3"/>
      <c r="I1" s="3"/>
      <c r="J1" s="3"/>
      <c r="K1" s="3"/>
      <c r="L1" s="3"/>
      <c r="M1" s="3"/>
      <c r="N1" s="3"/>
    </row>
    <row r="2" ht="66.95" customHeight="1" spans="1:14">
      <c r="A2" s="4" t="s">
        <v>1</v>
      </c>
      <c r="B2" s="4"/>
      <c r="C2" s="4"/>
      <c r="D2" s="4"/>
      <c r="E2" s="4"/>
      <c r="F2" s="4"/>
      <c r="G2" s="4"/>
      <c r="H2" s="4"/>
      <c r="I2" s="4"/>
      <c r="J2" s="4"/>
      <c r="K2" s="4"/>
      <c r="L2" s="4"/>
      <c r="M2" s="4"/>
      <c r="N2" s="4"/>
    </row>
    <row r="3" ht="23.1" customHeight="1" spans="1:14">
      <c r="A3" s="5" t="s">
        <v>2</v>
      </c>
      <c r="B3" s="6" t="s">
        <v>3</v>
      </c>
      <c r="C3" s="6" t="s">
        <v>4</v>
      </c>
      <c r="D3" s="7" t="s">
        <v>5</v>
      </c>
      <c r="E3" s="5" t="s">
        <v>6</v>
      </c>
      <c r="F3" s="5" t="s">
        <v>7</v>
      </c>
      <c r="G3" s="5" t="s">
        <v>8</v>
      </c>
      <c r="H3" s="5" t="s">
        <v>9</v>
      </c>
      <c r="I3" s="5" t="s">
        <v>10</v>
      </c>
      <c r="J3" s="5" t="s">
        <v>11</v>
      </c>
      <c r="K3" s="12" t="s">
        <v>12</v>
      </c>
      <c r="L3" s="12" t="s">
        <v>13</v>
      </c>
      <c r="M3" s="12" t="s">
        <v>14</v>
      </c>
      <c r="N3" s="12" t="s">
        <v>15</v>
      </c>
    </row>
    <row r="4" ht="14.1" customHeight="1" spans="1:14">
      <c r="A4" s="5" t="s">
        <v>16</v>
      </c>
      <c r="B4" s="6">
        <v>1812907010114</v>
      </c>
      <c r="C4" s="7" t="str">
        <f>REPLACE([1]Sheet1!A17,7,4,"****")</f>
        <v>510821****09279723</v>
      </c>
      <c r="D4" s="8" t="s">
        <v>17</v>
      </c>
      <c r="E4" s="5">
        <v>20181102</v>
      </c>
      <c r="F4" s="9" t="s">
        <v>18</v>
      </c>
      <c r="G4" s="10">
        <v>1</v>
      </c>
      <c r="H4" s="5"/>
      <c r="I4" s="5"/>
      <c r="J4" s="5">
        <v>58</v>
      </c>
      <c r="K4" s="5">
        <v>58</v>
      </c>
      <c r="L4" s="12">
        <f>K4*60%</f>
        <v>34.8</v>
      </c>
      <c r="M4" s="12">
        <v>1</v>
      </c>
      <c r="N4" s="13" t="s">
        <v>19</v>
      </c>
    </row>
    <row r="5" ht="14.1" customHeight="1" spans="1:14">
      <c r="A5" s="5" t="s">
        <v>20</v>
      </c>
      <c r="B5" s="6">
        <v>1812907010122</v>
      </c>
      <c r="C5" s="7" t="str">
        <f>REPLACE([1]Sheet1!A25,7,4,"****")</f>
        <v>511323****04084024</v>
      </c>
      <c r="D5" s="8" t="s">
        <v>17</v>
      </c>
      <c r="E5" s="5">
        <v>20181102</v>
      </c>
      <c r="F5" s="9" t="s">
        <v>18</v>
      </c>
      <c r="G5" s="10">
        <v>1</v>
      </c>
      <c r="H5" s="5"/>
      <c r="I5" s="5"/>
      <c r="J5" s="5">
        <v>50</v>
      </c>
      <c r="K5" s="5">
        <v>50</v>
      </c>
      <c r="L5" s="12">
        <f t="shared" ref="L5:L68" si="0">K5*60%</f>
        <v>30</v>
      </c>
      <c r="M5" s="12">
        <v>2</v>
      </c>
      <c r="N5" s="13" t="s">
        <v>19</v>
      </c>
    </row>
    <row r="6" ht="14.1" customHeight="1" spans="1:14">
      <c r="A6" s="5" t="s">
        <v>21</v>
      </c>
      <c r="B6" s="6">
        <v>1812907010111</v>
      </c>
      <c r="C6" s="7" t="str">
        <f>REPLACE([1]Sheet1!A14,7,4,"****")</f>
        <v>510821****07166822</v>
      </c>
      <c r="D6" s="8" t="s">
        <v>17</v>
      </c>
      <c r="E6" s="5">
        <v>20181102</v>
      </c>
      <c r="F6" s="9" t="s">
        <v>18</v>
      </c>
      <c r="G6" s="10">
        <v>1</v>
      </c>
      <c r="H6" s="5"/>
      <c r="I6" s="5"/>
      <c r="J6" s="5">
        <v>45</v>
      </c>
      <c r="K6" s="5">
        <v>45</v>
      </c>
      <c r="L6" s="12">
        <f t="shared" si="0"/>
        <v>27</v>
      </c>
      <c r="M6" s="12">
        <v>3</v>
      </c>
      <c r="N6" s="13" t="s">
        <v>19</v>
      </c>
    </row>
    <row r="7" ht="14.1" customHeight="1" spans="1:14">
      <c r="A7" s="5"/>
      <c r="B7" s="6">
        <v>1812907010101</v>
      </c>
      <c r="C7" s="7" t="str">
        <f>REPLACE([1]Sheet1!A4,7,4,"****")</f>
        <v>500101****10142128</v>
      </c>
      <c r="D7" s="8" t="s">
        <v>17</v>
      </c>
      <c r="E7" s="5">
        <v>20181102</v>
      </c>
      <c r="F7" s="9" t="s">
        <v>18</v>
      </c>
      <c r="G7" s="10">
        <v>1</v>
      </c>
      <c r="H7" s="5"/>
      <c r="I7" s="5"/>
      <c r="J7" s="5">
        <v>44</v>
      </c>
      <c r="K7" s="5">
        <v>44</v>
      </c>
      <c r="L7" s="12">
        <f t="shared" si="0"/>
        <v>26.4</v>
      </c>
      <c r="M7" s="12">
        <v>4</v>
      </c>
      <c r="N7" s="12"/>
    </row>
    <row r="8" ht="14.1" customHeight="1" spans="1:14">
      <c r="A8" s="5"/>
      <c r="B8" s="6">
        <v>1812907010110</v>
      </c>
      <c r="C8" s="7" t="str">
        <f>REPLACE([1]Sheet1!A13,7,4,"****")</f>
        <v>510812****07083624</v>
      </c>
      <c r="D8" s="8" t="s">
        <v>17</v>
      </c>
      <c r="E8" s="5">
        <v>20181102</v>
      </c>
      <c r="F8" s="9" t="s">
        <v>18</v>
      </c>
      <c r="G8" s="10">
        <v>1</v>
      </c>
      <c r="H8" s="5"/>
      <c r="I8" s="5"/>
      <c r="J8" s="5">
        <v>44</v>
      </c>
      <c r="K8" s="5">
        <v>44</v>
      </c>
      <c r="L8" s="12">
        <f t="shared" si="0"/>
        <v>26.4</v>
      </c>
      <c r="M8" s="12">
        <v>4</v>
      </c>
      <c r="N8" s="12"/>
    </row>
    <row r="9" ht="14.1" customHeight="1" spans="1:14">
      <c r="A9" s="5"/>
      <c r="B9" s="6">
        <v>1812907010107</v>
      </c>
      <c r="C9" s="7" t="str">
        <f>REPLACE([1]Sheet1!A10,7,4,"****")</f>
        <v>510812****11070020</v>
      </c>
      <c r="D9" s="8" t="s">
        <v>17</v>
      </c>
      <c r="E9" s="5">
        <v>20181102</v>
      </c>
      <c r="F9" s="9" t="s">
        <v>18</v>
      </c>
      <c r="G9" s="10">
        <v>1</v>
      </c>
      <c r="H9" s="5"/>
      <c r="I9" s="5"/>
      <c r="J9" s="5">
        <v>43</v>
      </c>
      <c r="K9" s="5">
        <v>43</v>
      </c>
      <c r="L9" s="12">
        <f t="shared" si="0"/>
        <v>25.8</v>
      </c>
      <c r="M9" s="12">
        <v>6</v>
      </c>
      <c r="N9" s="12"/>
    </row>
    <row r="10" ht="14.1" customHeight="1" spans="1:14">
      <c r="A10" s="5"/>
      <c r="B10" s="6">
        <v>1812907010117</v>
      </c>
      <c r="C10" s="7" t="str">
        <f>REPLACE([1]Sheet1!A20,7,4,"****")</f>
        <v>510824****09304760</v>
      </c>
      <c r="D10" s="8" t="s">
        <v>17</v>
      </c>
      <c r="E10" s="5">
        <v>20181102</v>
      </c>
      <c r="F10" s="9" t="s">
        <v>18</v>
      </c>
      <c r="G10" s="10">
        <v>1</v>
      </c>
      <c r="H10" s="5"/>
      <c r="I10" s="5"/>
      <c r="J10" s="5">
        <v>43</v>
      </c>
      <c r="K10" s="5">
        <v>43</v>
      </c>
      <c r="L10" s="12">
        <f t="shared" si="0"/>
        <v>25.8</v>
      </c>
      <c r="M10" s="12">
        <v>6</v>
      </c>
      <c r="N10" s="12"/>
    </row>
    <row r="11" ht="14.1" customHeight="1" spans="1:14">
      <c r="A11" s="5"/>
      <c r="B11" s="6">
        <v>1812907010104</v>
      </c>
      <c r="C11" s="7" t="str">
        <f>REPLACE([1]Sheet1!A7,7,4,"****")</f>
        <v>510802****06121748</v>
      </c>
      <c r="D11" s="8" t="s">
        <v>17</v>
      </c>
      <c r="E11" s="5">
        <v>20181102</v>
      </c>
      <c r="F11" s="9" t="s">
        <v>18</v>
      </c>
      <c r="G11" s="10">
        <v>1</v>
      </c>
      <c r="H11" s="5"/>
      <c r="I11" s="5"/>
      <c r="J11" s="5">
        <v>42</v>
      </c>
      <c r="K11" s="5">
        <v>42</v>
      </c>
      <c r="L11" s="12">
        <f t="shared" si="0"/>
        <v>25.2</v>
      </c>
      <c r="M11" s="12">
        <v>8</v>
      </c>
      <c r="N11" s="12"/>
    </row>
    <row r="12" ht="14.1" customHeight="1" spans="1:14">
      <c r="A12" s="5"/>
      <c r="B12" s="6">
        <v>1812907010106</v>
      </c>
      <c r="C12" s="7" t="str">
        <f>REPLACE([1]Sheet1!A9,7,4,"****")</f>
        <v>510812****03104809</v>
      </c>
      <c r="D12" s="8" t="s">
        <v>17</v>
      </c>
      <c r="E12" s="5">
        <v>20181102</v>
      </c>
      <c r="F12" s="9" t="s">
        <v>18</v>
      </c>
      <c r="G12" s="10">
        <v>1</v>
      </c>
      <c r="H12" s="5"/>
      <c r="I12" s="5"/>
      <c r="J12" s="5">
        <v>42</v>
      </c>
      <c r="K12" s="5">
        <v>42</v>
      </c>
      <c r="L12" s="12">
        <f t="shared" si="0"/>
        <v>25.2</v>
      </c>
      <c r="M12" s="12">
        <v>8</v>
      </c>
      <c r="N12" s="12"/>
    </row>
    <row r="13" ht="14.1" customHeight="1" spans="1:14">
      <c r="A13" s="5"/>
      <c r="B13" s="6">
        <v>1812907010115</v>
      </c>
      <c r="C13" s="7" t="str">
        <f>REPLACE([1]Sheet1!A18,7,4,"****")</f>
        <v>510823****08277742</v>
      </c>
      <c r="D13" s="8" t="s">
        <v>17</v>
      </c>
      <c r="E13" s="5">
        <v>20181102</v>
      </c>
      <c r="F13" s="9" t="s">
        <v>18</v>
      </c>
      <c r="G13" s="10">
        <v>1</v>
      </c>
      <c r="H13" s="5"/>
      <c r="I13" s="5"/>
      <c r="J13" s="5">
        <v>42</v>
      </c>
      <c r="K13" s="5">
        <v>42</v>
      </c>
      <c r="L13" s="12">
        <f t="shared" si="0"/>
        <v>25.2</v>
      </c>
      <c r="M13" s="12">
        <v>10</v>
      </c>
      <c r="N13" s="12"/>
    </row>
    <row r="14" ht="14.1" customHeight="1" spans="1:14">
      <c r="A14" s="5"/>
      <c r="B14" s="6">
        <v>1812907010102</v>
      </c>
      <c r="C14" s="7" t="str">
        <f>REPLACE([1]Sheet1!A5,7,4,"****")</f>
        <v>510181****11143820</v>
      </c>
      <c r="D14" s="8" t="s">
        <v>17</v>
      </c>
      <c r="E14" s="5">
        <v>20181102</v>
      </c>
      <c r="F14" s="9" t="s">
        <v>18</v>
      </c>
      <c r="G14" s="10">
        <v>1</v>
      </c>
      <c r="H14" s="5"/>
      <c r="I14" s="5"/>
      <c r="J14" s="5">
        <v>41</v>
      </c>
      <c r="K14" s="5">
        <v>41</v>
      </c>
      <c r="L14" s="12">
        <f t="shared" si="0"/>
        <v>24.6</v>
      </c>
      <c r="M14" s="12">
        <v>11</v>
      </c>
      <c r="N14" s="12"/>
    </row>
    <row r="15" ht="14.1" customHeight="1" spans="1:14">
      <c r="A15" s="5"/>
      <c r="B15" s="6">
        <v>1812907010118</v>
      </c>
      <c r="C15" s="7" t="str">
        <f>REPLACE([1]Sheet1!A21,7,4,"****")</f>
        <v>510824****06228127</v>
      </c>
      <c r="D15" s="8" t="s">
        <v>17</v>
      </c>
      <c r="E15" s="5">
        <v>20181102</v>
      </c>
      <c r="F15" s="9" t="s">
        <v>18</v>
      </c>
      <c r="G15" s="10">
        <v>1</v>
      </c>
      <c r="H15" s="5"/>
      <c r="I15" s="5"/>
      <c r="J15" s="5">
        <v>41</v>
      </c>
      <c r="K15" s="5">
        <v>41</v>
      </c>
      <c r="L15" s="12">
        <f t="shared" si="0"/>
        <v>24.6</v>
      </c>
      <c r="M15" s="12">
        <v>11</v>
      </c>
      <c r="N15" s="12"/>
    </row>
    <row r="16" ht="14.1" customHeight="1" spans="1:14">
      <c r="A16" s="5"/>
      <c r="B16" s="6">
        <v>1812907010123</v>
      </c>
      <c r="C16" s="7" t="str">
        <f>REPLACE([1]Sheet1!A26,7,4,"****")</f>
        <v>622822****06084123</v>
      </c>
      <c r="D16" s="8" t="s">
        <v>17</v>
      </c>
      <c r="E16" s="5">
        <v>20181102</v>
      </c>
      <c r="F16" s="9" t="s">
        <v>18</v>
      </c>
      <c r="G16" s="10">
        <v>1</v>
      </c>
      <c r="H16" s="5"/>
      <c r="I16" s="5"/>
      <c r="J16" s="5">
        <v>41</v>
      </c>
      <c r="K16" s="5">
        <v>41</v>
      </c>
      <c r="L16" s="12">
        <f t="shared" si="0"/>
        <v>24.6</v>
      </c>
      <c r="M16" s="12">
        <v>11</v>
      </c>
      <c r="N16" s="12"/>
    </row>
    <row r="17" ht="14.1" customHeight="1" spans="1:14">
      <c r="A17" s="5"/>
      <c r="B17" s="6">
        <v>1812907010119</v>
      </c>
      <c r="C17" s="7" t="str">
        <f>REPLACE([1]Sheet1!A22,7,4,"****")</f>
        <v>510824****09203045</v>
      </c>
      <c r="D17" s="8" t="s">
        <v>17</v>
      </c>
      <c r="E17" s="5">
        <v>20181102</v>
      </c>
      <c r="F17" s="9" t="s">
        <v>18</v>
      </c>
      <c r="G17" s="10">
        <v>1</v>
      </c>
      <c r="H17" s="5"/>
      <c r="I17" s="5"/>
      <c r="J17" s="5">
        <v>39</v>
      </c>
      <c r="K17" s="5">
        <v>39</v>
      </c>
      <c r="L17" s="12">
        <f t="shared" si="0"/>
        <v>23.4</v>
      </c>
      <c r="M17" s="12">
        <v>14</v>
      </c>
      <c r="N17" s="12"/>
    </row>
    <row r="18" ht="14.1" customHeight="1" spans="1:14">
      <c r="A18" s="5"/>
      <c r="B18" s="6">
        <v>1812907010109</v>
      </c>
      <c r="C18" s="7" t="str">
        <f>REPLACE([1]Sheet1!A12,7,4,"****")</f>
        <v>510812****08240022</v>
      </c>
      <c r="D18" s="8" t="s">
        <v>17</v>
      </c>
      <c r="E18" s="5">
        <v>20181102</v>
      </c>
      <c r="F18" s="9" t="s">
        <v>18</v>
      </c>
      <c r="G18" s="10">
        <v>1</v>
      </c>
      <c r="H18" s="5"/>
      <c r="I18" s="5"/>
      <c r="J18" s="5">
        <v>38</v>
      </c>
      <c r="K18" s="5">
        <v>38</v>
      </c>
      <c r="L18" s="12">
        <f t="shared" si="0"/>
        <v>22.8</v>
      </c>
      <c r="M18" s="12">
        <v>15</v>
      </c>
      <c r="N18" s="12"/>
    </row>
    <row r="19" ht="14.1" customHeight="1" spans="1:14">
      <c r="A19" s="5"/>
      <c r="B19" s="6">
        <v>1812907010112</v>
      </c>
      <c r="C19" s="7" t="str">
        <f>REPLACE([1]Sheet1!A15,7,4,"****")</f>
        <v>510821****01213426</v>
      </c>
      <c r="D19" s="8" t="s">
        <v>17</v>
      </c>
      <c r="E19" s="5">
        <v>20181102</v>
      </c>
      <c r="F19" s="9" t="s">
        <v>18</v>
      </c>
      <c r="G19" s="10">
        <v>1</v>
      </c>
      <c r="H19" s="5"/>
      <c r="I19" s="5"/>
      <c r="J19" s="5">
        <v>38</v>
      </c>
      <c r="K19" s="5">
        <v>38</v>
      </c>
      <c r="L19" s="12">
        <f t="shared" si="0"/>
        <v>22.8</v>
      </c>
      <c r="M19" s="12">
        <v>15</v>
      </c>
      <c r="N19" s="12"/>
    </row>
    <row r="20" ht="14.1" customHeight="1" spans="1:14">
      <c r="A20" s="5"/>
      <c r="B20" s="6">
        <v>1812907010116</v>
      </c>
      <c r="C20" s="7" t="str">
        <f>REPLACE([1]Sheet1!A19,7,4,"****")</f>
        <v>510823****11029168</v>
      </c>
      <c r="D20" s="8" t="s">
        <v>17</v>
      </c>
      <c r="E20" s="5">
        <v>20181102</v>
      </c>
      <c r="F20" s="9" t="s">
        <v>18</v>
      </c>
      <c r="G20" s="10">
        <v>1</v>
      </c>
      <c r="H20" s="5"/>
      <c r="I20" s="5"/>
      <c r="J20" s="5">
        <v>34</v>
      </c>
      <c r="K20" s="5">
        <v>34</v>
      </c>
      <c r="L20" s="12">
        <f t="shared" si="0"/>
        <v>20.4</v>
      </c>
      <c r="M20" s="12">
        <v>17</v>
      </c>
      <c r="N20" s="12"/>
    </row>
    <row r="21" ht="14.1" customHeight="1" spans="1:14">
      <c r="A21" s="5"/>
      <c r="B21" s="6">
        <v>1812907010108</v>
      </c>
      <c r="C21" s="7" t="str">
        <f>REPLACE([1]Sheet1!A11,7,4,"****")</f>
        <v>510812****01016343</v>
      </c>
      <c r="D21" s="8" t="s">
        <v>17</v>
      </c>
      <c r="E21" s="5">
        <v>20181102</v>
      </c>
      <c r="F21" s="9" t="s">
        <v>18</v>
      </c>
      <c r="G21" s="10">
        <v>1</v>
      </c>
      <c r="H21" s="5"/>
      <c r="I21" s="5"/>
      <c r="J21" s="5">
        <v>33</v>
      </c>
      <c r="K21" s="5">
        <v>33</v>
      </c>
      <c r="L21" s="12">
        <f t="shared" si="0"/>
        <v>19.8</v>
      </c>
      <c r="M21" s="12">
        <v>18</v>
      </c>
      <c r="N21" s="12"/>
    </row>
    <row r="22" ht="14.1" customHeight="1" spans="1:14">
      <c r="A22" s="5"/>
      <c r="B22" s="6">
        <v>1812907010121</v>
      </c>
      <c r="C22" s="7" t="str">
        <f>REPLACE([1]Sheet1!A24,7,4,"****")</f>
        <v>510824****07078882</v>
      </c>
      <c r="D22" s="8" t="s">
        <v>17</v>
      </c>
      <c r="E22" s="5">
        <v>20181102</v>
      </c>
      <c r="F22" s="9" t="s">
        <v>18</v>
      </c>
      <c r="G22" s="10">
        <v>1</v>
      </c>
      <c r="H22" s="5"/>
      <c r="I22" s="5"/>
      <c r="J22" s="5">
        <v>33</v>
      </c>
      <c r="K22" s="5">
        <v>33</v>
      </c>
      <c r="L22" s="12">
        <f t="shared" si="0"/>
        <v>19.8</v>
      </c>
      <c r="M22" s="12">
        <v>18</v>
      </c>
      <c r="N22" s="12"/>
    </row>
    <row r="23" ht="14.1" customHeight="1" spans="1:14">
      <c r="A23" s="5"/>
      <c r="B23" s="6">
        <v>1812907010113</v>
      </c>
      <c r="C23" s="7" t="str">
        <f>REPLACE([1]Sheet1!A16,7,4,"****")</f>
        <v>510821****10050024</v>
      </c>
      <c r="D23" s="8" t="s">
        <v>17</v>
      </c>
      <c r="E23" s="5">
        <v>20181102</v>
      </c>
      <c r="F23" s="9" t="s">
        <v>18</v>
      </c>
      <c r="G23" s="10">
        <v>1</v>
      </c>
      <c r="H23" s="5"/>
      <c r="I23" s="5"/>
      <c r="J23" s="5">
        <v>30</v>
      </c>
      <c r="K23" s="5">
        <v>30</v>
      </c>
      <c r="L23" s="12">
        <f t="shared" si="0"/>
        <v>18</v>
      </c>
      <c r="M23" s="12">
        <v>20</v>
      </c>
      <c r="N23" s="12"/>
    </row>
    <row r="24" ht="14.1" customHeight="1" spans="1:14">
      <c r="A24" s="5"/>
      <c r="B24" s="6">
        <v>1812907010120</v>
      </c>
      <c r="C24" s="7" t="str">
        <f>REPLACE([1]Sheet1!A23,7,4,"****")</f>
        <v>510824****10040538</v>
      </c>
      <c r="D24" s="8" t="s">
        <v>17</v>
      </c>
      <c r="E24" s="5">
        <v>20181102</v>
      </c>
      <c r="F24" s="9" t="s">
        <v>18</v>
      </c>
      <c r="G24" s="10">
        <v>1</v>
      </c>
      <c r="H24" s="5"/>
      <c r="I24" s="5"/>
      <c r="J24" s="5">
        <v>30</v>
      </c>
      <c r="K24" s="5">
        <v>30</v>
      </c>
      <c r="L24" s="12">
        <f t="shared" si="0"/>
        <v>18</v>
      </c>
      <c r="M24" s="12">
        <v>20</v>
      </c>
      <c r="N24" s="12"/>
    </row>
    <row r="25" ht="14.1" customHeight="1" spans="1:14">
      <c r="A25" s="5"/>
      <c r="B25" s="6">
        <v>1812907010105</v>
      </c>
      <c r="C25" s="7" t="str">
        <f>REPLACE([1]Sheet1!A8,7,4,"****")</f>
        <v>510802****12235426</v>
      </c>
      <c r="D25" s="8" t="s">
        <v>17</v>
      </c>
      <c r="E25" s="5">
        <v>20181102</v>
      </c>
      <c r="F25" s="9" t="s">
        <v>18</v>
      </c>
      <c r="G25" s="10">
        <v>1</v>
      </c>
      <c r="H25" s="5"/>
      <c r="I25" s="5"/>
      <c r="J25" s="5">
        <v>26</v>
      </c>
      <c r="K25" s="5">
        <v>26</v>
      </c>
      <c r="L25" s="12">
        <f t="shared" si="0"/>
        <v>15.6</v>
      </c>
      <c r="M25" s="12">
        <v>22</v>
      </c>
      <c r="N25" s="12"/>
    </row>
    <row r="26" ht="14.1" customHeight="1" spans="1:14">
      <c r="A26" s="5"/>
      <c r="B26" s="6">
        <v>1812907010103</v>
      </c>
      <c r="C26" s="7" t="str">
        <f>REPLACE([1]Sheet1!A6,7,4,"****")</f>
        <v>510802****02013828</v>
      </c>
      <c r="D26" s="8" t="s">
        <v>17</v>
      </c>
      <c r="E26" s="5">
        <v>20181102</v>
      </c>
      <c r="F26" s="9" t="s">
        <v>18</v>
      </c>
      <c r="G26" s="10">
        <v>1</v>
      </c>
      <c r="H26" s="5"/>
      <c r="I26" s="5"/>
      <c r="J26" s="5">
        <v>0</v>
      </c>
      <c r="K26" s="5">
        <v>0</v>
      </c>
      <c r="L26" s="12"/>
      <c r="M26" s="12"/>
      <c r="N26" s="12"/>
    </row>
    <row r="27" ht="14.1" customHeight="1" spans="1:14">
      <c r="A27" s="5" t="s">
        <v>22</v>
      </c>
      <c r="B27" s="6">
        <v>1812907010204</v>
      </c>
      <c r="C27" s="7" t="str">
        <f>REPLACE([1]Sheet1!A37,7,4,"****")</f>
        <v>612322****09070948</v>
      </c>
      <c r="D27" s="8" t="s">
        <v>23</v>
      </c>
      <c r="E27" s="5">
        <v>20181103</v>
      </c>
      <c r="F27" s="9" t="s">
        <v>18</v>
      </c>
      <c r="G27" s="10">
        <v>1</v>
      </c>
      <c r="H27" s="5"/>
      <c r="I27" s="5"/>
      <c r="J27" s="5">
        <v>49</v>
      </c>
      <c r="K27" s="5">
        <v>49</v>
      </c>
      <c r="L27" s="12">
        <f t="shared" si="0"/>
        <v>29.4</v>
      </c>
      <c r="M27" s="12">
        <v>1</v>
      </c>
      <c r="N27" s="13" t="s">
        <v>19</v>
      </c>
    </row>
    <row r="28" ht="14.1" customHeight="1" spans="1:14">
      <c r="A28" s="5" t="s">
        <v>24</v>
      </c>
      <c r="B28" s="6">
        <v>1812907010201</v>
      </c>
      <c r="C28" s="7" t="str">
        <f>REPLACE([1]Sheet1!A34,7,4,"****")</f>
        <v>511321****09082222</v>
      </c>
      <c r="D28" s="8" t="s">
        <v>23</v>
      </c>
      <c r="E28" s="5">
        <v>20181103</v>
      </c>
      <c r="F28" s="9" t="s">
        <v>18</v>
      </c>
      <c r="G28" s="10">
        <v>1</v>
      </c>
      <c r="H28" s="5"/>
      <c r="I28" s="5"/>
      <c r="J28" s="5">
        <v>47</v>
      </c>
      <c r="K28" s="5">
        <v>47</v>
      </c>
      <c r="L28" s="12">
        <f t="shared" si="0"/>
        <v>28.2</v>
      </c>
      <c r="M28" s="12">
        <v>2</v>
      </c>
      <c r="N28" s="13" t="s">
        <v>19</v>
      </c>
    </row>
    <row r="29" ht="14.1" customHeight="1" spans="1:14">
      <c r="A29" s="5" t="s">
        <v>25</v>
      </c>
      <c r="B29" s="6">
        <v>1812907010202</v>
      </c>
      <c r="C29" s="7" t="str">
        <f>REPLACE([1]Sheet1!A35,7,4,"****")</f>
        <v>511621****08294645</v>
      </c>
      <c r="D29" s="8" t="s">
        <v>23</v>
      </c>
      <c r="E29" s="5">
        <v>20181103</v>
      </c>
      <c r="F29" s="9" t="s">
        <v>18</v>
      </c>
      <c r="G29" s="10">
        <v>1</v>
      </c>
      <c r="H29" s="5"/>
      <c r="I29" s="5"/>
      <c r="J29" s="5">
        <v>45</v>
      </c>
      <c r="K29" s="5">
        <v>45</v>
      </c>
      <c r="L29" s="12">
        <f t="shared" si="0"/>
        <v>27</v>
      </c>
      <c r="M29" s="12">
        <v>3</v>
      </c>
      <c r="N29" s="13" t="s">
        <v>19</v>
      </c>
    </row>
    <row r="30" ht="14.1" customHeight="1" spans="1:14">
      <c r="A30" s="5"/>
      <c r="B30" s="6">
        <v>1812907010128</v>
      </c>
      <c r="C30" s="7" t="str">
        <f>REPLACE([1]Sheet1!A31,7,4,"****")</f>
        <v>510821****01266322</v>
      </c>
      <c r="D30" s="8" t="s">
        <v>23</v>
      </c>
      <c r="E30" s="5">
        <v>20181103</v>
      </c>
      <c r="F30" s="9" t="s">
        <v>18</v>
      </c>
      <c r="G30" s="10">
        <v>1</v>
      </c>
      <c r="H30" s="5"/>
      <c r="I30" s="5"/>
      <c r="J30" s="5">
        <v>43</v>
      </c>
      <c r="K30" s="5">
        <v>43</v>
      </c>
      <c r="L30" s="12">
        <f t="shared" si="0"/>
        <v>25.8</v>
      </c>
      <c r="M30" s="12">
        <v>4</v>
      </c>
      <c r="N30" s="12"/>
    </row>
    <row r="31" ht="14.1" customHeight="1" spans="1:14">
      <c r="A31" s="5"/>
      <c r="B31" s="6">
        <v>1812907010129</v>
      </c>
      <c r="C31" s="7" t="str">
        <f>REPLACE([1]Sheet1!A32,7,4,"****")</f>
        <v>510823****03215014</v>
      </c>
      <c r="D31" s="8" t="s">
        <v>23</v>
      </c>
      <c r="E31" s="5">
        <v>20181103</v>
      </c>
      <c r="F31" s="9" t="s">
        <v>18</v>
      </c>
      <c r="G31" s="10">
        <v>1</v>
      </c>
      <c r="H31" s="5"/>
      <c r="I31" s="5"/>
      <c r="J31" s="5">
        <v>38</v>
      </c>
      <c r="K31" s="5">
        <v>38</v>
      </c>
      <c r="L31" s="12">
        <f t="shared" si="0"/>
        <v>22.8</v>
      </c>
      <c r="M31" s="12">
        <v>5</v>
      </c>
      <c r="N31" s="12"/>
    </row>
    <row r="32" ht="14.1" customHeight="1" spans="1:14">
      <c r="A32" s="5"/>
      <c r="B32" s="6">
        <v>1812907010130</v>
      </c>
      <c r="C32" s="7" t="str">
        <f>REPLACE([1]Sheet1!A33,7,4,"****")</f>
        <v>510824****07177920</v>
      </c>
      <c r="D32" s="8" t="s">
        <v>23</v>
      </c>
      <c r="E32" s="5">
        <v>20181103</v>
      </c>
      <c r="F32" s="9" t="s">
        <v>18</v>
      </c>
      <c r="G32" s="10">
        <v>1</v>
      </c>
      <c r="H32" s="5"/>
      <c r="I32" s="5"/>
      <c r="J32" s="5">
        <v>37</v>
      </c>
      <c r="K32" s="5">
        <v>37</v>
      </c>
      <c r="L32" s="12">
        <f t="shared" si="0"/>
        <v>22.2</v>
      </c>
      <c r="M32" s="12">
        <v>6</v>
      </c>
      <c r="N32" s="12"/>
    </row>
    <row r="33" ht="14.1" customHeight="1" spans="1:14">
      <c r="A33" s="5"/>
      <c r="B33" s="6">
        <v>1812907010205</v>
      </c>
      <c r="C33" s="7" t="str">
        <f>REPLACE([1]Sheet1!A38,7,4,"****")</f>
        <v>622626****03184020</v>
      </c>
      <c r="D33" s="8" t="s">
        <v>23</v>
      </c>
      <c r="E33" s="5">
        <v>20181103</v>
      </c>
      <c r="F33" s="9" t="s">
        <v>18</v>
      </c>
      <c r="G33" s="10">
        <v>1</v>
      </c>
      <c r="H33" s="5"/>
      <c r="I33" s="5"/>
      <c r="J33" s="5">
        <v>37</v>
      </c>
      <c r="K33" s="5">
        <v>37</v>
      </c>
      <c r="L33" s="12">
        <f t="shared" si="0"/>
        <v>22.2</v>
      </c>
      <c r="M33" s="12">
        <v>6</v>
      </c>
      <c r="N33" s="12"/>
    </row>
    <row r="34" ht="14.1" customHeight="1" spans="1:14">
      <c r="A34" s="5"/>
      <c r="B34" s="6">
        <v>1812907010125</v>
      </c>
      <c r="C34" s="7" t="str">
        <f>REPLACE([1]Sheet1!A28,7,4,"****")</f>
        <v>510812****09044170</v>
      </c>
      <c r="D34" s="8" t="s">
        <v>23</v>
      </c>
      <c r="E34" s="5">
        <v>20181103</v>
      </c>
      <c r="F34" s="9" t="s">
        <v>18</v>
      </c>
      <c r="G34" s="10">
        <v>1</v>
      </c>
      <c r="H34" s="5"/>
      <c r="I34" s="5"/>
      <c r="J34" s="5">
        <v>33</v>
      </c>
      <c r="K34" s="5">
        <v>33</v>
      </c>
      <c r="L34" s="12">
        <f t="shared" si="0"/>
        <v>19.8</v>
      </c>
      <c r="M34" s="12">
        <v>8</v>
      </c>
      <c r="N34" s="12"/>
    </row>
    <row r="35" ht="14.1" customHeight="1" spans="1:14">
      <c r="A35" s="5"/>
      <c r="B35" s="6">
        <v>1812907010206</v>
      </c>
      <c r="C35" s="7" t="str">
        <f>REPLACE([1]Sheet1!A39,7,4,"****")</f>
        <v>622827****05030016</v>
      </c>
      <c r="D35" s="8" t="s">
        <v>23</v>
      </c>
      <c r="E35" s="5">
        <v>20181103</v>
      </c>
      <c r="F35" s="9" t="s">
        <v>18</v>
      </c>
      <c r="G35" s="10">
        <v>1</v>
      </c>
      <c r="H35" s="5"/>
      <c r="I35" s="5"/>
      <c r="J35" s="5">
        <v>32</v>
      </c>
      <c r="K35" s="5">
        <v>32</v>
      </c>
      <c r="L35" s="12">
        <f t="shared" si="0"/>
        <v>19.2</v>
      </c>
      <c r="M35" s="12">
        <v>9</v>
      </c>
      <c r="N35" s="12"/>
    </row>
    <row r="36" ht="14.1" customHeight="1" spans="1:14">
      <c r="A36" s="5"/>
      <c r="B36" s="6">
        <v>1812907010124</v>
      </c>
      <c r="C36" s="7" t="str">
        <f>REPLACE([1]Sheet1!A27,7,4,"****")</f>
        <v>510802****07072647</v>
      </c>
      <c r="D36" s="8" t="s">
        <v>23</v>
      </c>
      <c r="E36" s="5">
        <v>20181103</v>
      </c>
      <c r="F36" s="9" t="s">
        <v>18</v>
      </c>
      <c r="G36" s="10">
        <v>1</v>
      </c>
      <c r="H36" s="5"/>
      <c r="I36" s="5"/>
      <c r="J36" s="5">
        <v>30</v>
      </c>
      <c r="K36" s="5">
        <v>30</v>
      </c>
      <c r="L36" s="12">
        <f t="shared" si="0"/>
        <v>18</v>
      </c>
      <c r="M36" s="12">
        <v>10</v>
      </c>
      <c r="N36" s="12"/>
    </row>
    <row r="37" ht="14.1" customHeight="1" spans="1:14">
      <c r="A37" s="5"/>
      <c r="B37" s="6">
        <v>1812907010127</v>
      </c>
      <c r="C37" s="7" t="str">
        <f>REPLACE([1]Sheet1!A30,7,4,"****")</f>
        <v>510821****07181314</v>
      </c>
      <c r="D37" s="8" t="s">
        <v>23</v>
      </c>
      <c r="E37" s="5">
        <v>20181103</v>
      </c>
      <c r="F37" s="9" t="s">
        <v>18</v>
      </c>
      <c r="G37" s="10">
        <v>1</v>
      </c>
      <c r="H37" s="5"/>
      <c r="I37" s="5"/>
      <c r="J37" s="5">
        <v>30</v>
      </c>
      <c r="K37" s="5">
        <v>30</v>
      </c>
      <c r="L37" s="12">
        <f t="shared" si="0"/>
        <v>18</v>
      </c>
      <c r="M37" s="12">
        <v>10</v>
      </c>
      <c r="N37" s="12"/>
    </row>
    <row r="38" ht="14.1" customHeight="1" spans="1:14">
      <c r="A38" s="5"/>
      <c r="B38" s="6">
        <v>1812907010126</v>
      </c>
      <c r="C38" s="7" t="str">
        <f>REPLACE([1]Sheet1!A29,7,4,"****")</f>
        <v>510821****06202128</v>
      </c>
      <c r="D38" s="8" t="s">
        <v>23</v>
      </c>
      <c r="E38" s="5">
        <v>20181103</v>
      </c>
      <c r="F38" s="9" t="s">
        <v>18</v>
      </c>
      <c r="G38" s="10">
        <v>1</v>
      </c>
      <c r="H38" s="5"/>
      <c r="I38" s="5"/>
      <c r="J38" s="5">
        <v>0</v>
      </c>
      <c r="K38" s="5">
        <v>0</v>
      </c>
      <c r="L38" s="12"/>
      <c r="M38" s="12"/>
      <c r="N38" s="12"/>
    </row>
    <row r="39" ht="14.1" customHeight="1" spans="1:14">
      <c r="A39" s="5"/>
      <c r="B39" s="6">
        <v>1812907010203</v>
      </c>
      <c r="C39" s="7" t="str">
        <f>REPLACE([1]Sheet1!A36,7,4,"****")</f>
        <v>610525****10200417</v>
      </c>
      <c r="D39" s="8" t="s">
        <v>23</v>
      </c>
      <c r="E39" s="5">
        <v>20181103</v>
      </c>
      <c r="F39" s="9" t="s">
        <v>18</v>
      </c>
      <c r="G39" s="10">
        <v>1</v>
      </c>
      <c r="H39" s="5"/>
      <c r="I39" s="5"/>
      <c r="J39" s="5">
        <v>0</v>
      </c>
      <c r="K39" s="5">
        <v>0</v>
      </c>
      <c r="L39" s="12"/>
      <c r="M39" s="12"/>
      <c r="N39" s="12"/>
    </row>
    <row r="40" ht="14.1" customHeight="1" spans="1:14">
      <c r="A40" s="5"/>
      <c r="B40" s="6">
        <v>1812907010207</v>
      </c>
      <c r="C40" s="7" t="str">
        <f>REPLACE([1]Sheet1!A40,7,4,"****")</f>
        <v>622922****10011524</v>
      </c>
      <c r="D40" s="8" t="s">
        <v>23</v>
      </c>
      <c r="E40" s="5">
        <v>20181103</v>
      </c>
      <c r="F40" s="9" t="s">
        <v>18</v>
      </c>
      <c r="G40" s="10">
        <v>1</v>
      </c>
      <c r="H40" s="5"/>
      <c r="I40" s="5"/>
      <c r="J40" s="5">
        <v>0</v>
      </c>
      <c r="K40" s="5">
        <v>0</v>
      </c>
      <c r="L40" s="12"/>
      <c r="M40" s="12"/>
      <c r="N40" s="12"/>
    </row>
    <row r="41" ht="14.1" customHeight="1" spans="1:14">
      <c r="A41" s="5" t="s">
        <v>26</v>
      </c>
      <c r="B41" s="6">
        <v>1812907010222</v>
      </c>
      <c r="C41" s="7" t="str">
        <f>REPLACE([1]Sheet1!A55,7,4,"****")</f>
        <v>513721****07010013</v>
      </c>
      <c r="D41" s="11" t="s">
        <v>27</v>
      </c>
      <c r="E41" s="5">
        <v>20181105</v>
      </c>
      <c r="F41" s="11" t="s">
        <v>28</v>
      </c>
      <c r="G41" s="10">
        <v>1</v>
      </c>
      <c r="H41" s="5"/>
      <c r="I41" s="5"/>
      <c r="J41" s="5">
        <v>66</v>
      </c>
      <c r="K41" s="5">
        <v>66</v>
      </c>
      <c r="L41" s="12">
        <f t="shared" si="0"/>
        <v>39.6</v>
      </c>
      <c r="M41" s="12">
        <v>1</v>
      </c>
      <c r="N41" s="13" t="s">
        <v>19</v>
      </c>
    </row>
    <row r="42" ht="14.1" customHeight="1" spans="1:14">
      <c r="A42" s="5" t="s">
        <v>29</v>
      </c>
      <c r="B42" s="6">
        <v>1812907010220</v>
      </c>
      <c r="C42" s="7" t="str">
        <f>REPLACE([1]Sheet1!A53,7,4,"****")</f>
        <v>510824****08248258</v>
      </c>
      <c r="D42" s="11" t="s">
        <v>27</v>
      </c>
      <c r="E42" s="5">
        <v>20181105</v>
      </c>
      <c r="F42" s="11" t="s">
        <v>28</v>
      </c>
      <c r="G42" s="10">
        <v>1</v>
      </c>
      <c r="H42" s="5"/>
      <c r="I42" s="5"/>
      <c r="J42" s="5">
        <v>46</v>
      </c>
      <c r="K42" s="5">
        <v>46</v>
      </c>
      <c r="L42" s="12">
        <f t="shared" si="0"/>
        <v>27.6</v>
      </c>
      <c r="M42" s="12">
        <v>2</v>
      </c>
      <c r="N42" s="13" t="s">
        <v>19</v>
      </c>
    </row>
    <row r="43" ht="14.1" customHeight="1" spans="1:14">
      <c r="A43" s="5" t="s">
        <v>30</v>
      </c>
      <c r="B43" s="6">
        <v>1812907010218</v>
      </c>
      <c r="C43" s="7" t="str">
        <f>REPLACE([1]Sheet1!A51,7,4,"****")</f>
        <v>510823****0820704x</v>
      </c>
      <c r="D43" s="11" t="s">
        <v>27</v>
      </c>
      <c r="E43" s="5">
        <v>20181105</v>
      </c>
      <c r="F43" s="11" t="s">
        <v>28</v>
      </c>
      <c r="G43" s="10">
        <v>1</v>
      </c>
      <c r="H43" s="5"/>
      <c r="I43" s="5"/>
      <c r="J43" s="5">
        <v>44</v>
      </c>
      <c r="K43" s="5">
        <v>44</v>
      </c>
      <c r="L43" s="12">
        <f t="shared" si="0"/>
        <v>26.4</v>
      </c>
      <c r="M43" s="12">
        <v>3</v>
      </c>
      <c r="N43" s="13" t="s">
        <v>19</v>
      </c>
    </row>
    <row r="44" ht="14.1" customHeight="1" spans="1:14">
      <c r="A44" s="5" t="s">
        <v>31</v>
      </c>
      <c r="B44" s="6">
        <v>1812907010221</v>
      </c>
      <c r="C44" s="7" t="str">
        <f>REPLACE([1]Sheet1!A54,7,4,"****")</f>
        <v>510824****09274017</v>
      </c>
      <c r="D44" s="11" t="s">
        <v>27</v>
      </c>
      <c r="E44" s="5">
        <v>20181105</v>
      </c>
      <c r="F44" s="11" t="s">
        <v>28</v>
      </c>
      <c r="G44" s="10">
        <v>1</v>
      </c>
      <c r="H44" s="5"/>
      <c r="I44" s="5"/>
      <c r="J44" s="5">
        <v>44</v>
      </c>
      <c r="K44" s="5">
        <v>44</v>
      </c>
      <c r="L44" s="12">
        <f t="shared" si="0"/>
        <v>26.4</v>
      </c>
      <c r="M44" s="12">
        <v>3</v>
      </c>
      <c r="N44" s="13" t="s">
        <v>19</v>
      </c>
    </row>
    <row r="45" ht="14.1" customHeight="1" spans="1:14">
      <c r="A45" s="5"/>
      <c r="B45" s="6">
        <v>1812907010214</v>
      </c>
      <c r="C45" s="7" t="str">
        <f>REPLACE([1]Sheet1!A47,7,4,"****")</f>
        <v>510821****02185225</v>
      </c>
      <c r="D45" s="11" t="s">
        <v>27</v>
      </c>
      <c r="E45" s="5">
        <v>20181105</v>
      </c>
      <c r="F45" s="11" t="s">
        <v>28</v>
      </c>
      <c r="G45" s="10">
        <v>1</v>
      </c>
      <c r="H45" s="5"/>
      <c r="I45" s="5"/>
      <c r="J45" s="5">
        <v>42</v>
      </c>
      <c r="K45" s="5">
        <v>42</v>
      </c>
      <c r="L45" s="12">
        <f t="shared" si="0"/>
        <v>25.2</v>
      </c>
      <c r="M45" s="12">
        <v>5</v>
      </c>
      <c r="N45" s="12"/>
    </row>
    <row r="46" ht="14.1" customHeight="1" spans="1:14">
      <c r="A46" s="5"/>
      <c r="B46" s="6">
        <v>1812907010209</v>
      </c>
      <c r="C46" s="7" t="str">
        <f>REPLACE([1]Sheet1!A42,7,4,"****")</f>
        <v>510802****10201719</v>
      </c>
      <c r="D46" s="11" t="s">
        <v>27</v>
      </c>
      <c r="E46" s="5">
        <v>20181105</v>
      </c>
      <c r="F46" s="11" t="s">
        <v>28</v>
      </c>
      <c r="G46" s="10">
        <v>1</v>
      </c>
      <c r="H46" s="5"/>
      <c r="I46" s="5"/>
      <c r="J46" s="5">
        <v>41</v>
      </c>
      <c r="K46" s="5">
        <v>41</v>
      </c>
      <c r="L46" s="12">
        <f t="shared" si="0"/>
        <v>24.6</v>
      </c>
      <c r="M46" s="12">
        <v>6</v>
      </c>
      <c r="N46" s="12"/>
    </row>
    <row r="47" ht="14.1" customHeight="1" spans="1:14">
      <c r="A47" s="5"/>
      <c r="B47" s="6">
        <v>1812907010211</v>
      </c>
      <c r="C47" s="7" t="str">
        <f>REPLACE([1]Sheet1!A44,7,4,"****")</f>
        <v>510812****09131517</v>
      </c>
      <c r="D47" s="11" t="s">
        <v>27</v>
      </c>
      <c r="E47" s="5">
        <v>20181105</v>
      </c>
      <c r="F47" s="11" t="s">
        <v>28</v>
      </c>
      <c r="G47" s="10">
        <v>1</v>
      </c>
      <c r="H47" s="5"/>
      <c r="I47" s="5"/>
      <c r="J47" s="5">
        <v>40</v>
      </c>
      <c r="K47" s="5">
        <v>40</v>
      </c>
      <c r="L47" s="12">
        <f t="shared" si="0"/>
        <v>24</v>
      </c>
      <c r="M47" s="12">
        <v>7</v>
      </c>
      <c r="N47" s="12"/>
    </row>
    <row r="48" ht="14.1" customHeight="1" spans="1:14">
      <c r="A48" s="5"/>
      <c r="B48" s="6">
        <v>1812907010215</v>
      </c>
      <c r="C48" s="7" t="str">
        <f>REPLACE([1]Sheet1!A48,7,4,"****")</f>
        <v>510821****08285227</v>
      </c>
      <c r="D48" s="11" t="s">
        <v>27</v>
      </c>
      <c r="E48" s="5">
        <v>20181105</v>
      </c>
      <c r="F48" s="11" t="s">
        <v>28</v>
      </c>
      <c r="G48" s="10">
        <v>1</v>
      </c>
      <c r="H48" s="5"/>
      <c r="I48" s="5"/>
      <c r="J48" s="5">
        <v>37</v>
      </c>
      <c r="K48" s="5">
        <v>37</v>
      </c>
      <c r="L48" s="12">
        <f t="shared" si="0"/>
        <v>22.2</v>
      </c>
      <c r="M48" s="12">
        <v>8</v>
      </c>
      <c r="N48" s="12"/>
    </row>
    <row r="49" ht="14.1" customHeight="1" spans="1:14">
      <c r="A49" s="5"/>
      <c r="B49" s="6">
        <v>1812907010210</v>
      </c>
      <c r="C49" s="7" t="str">
        <f>REPLACE([1]Sheet1!A43,7,4,"****")</f>
        <v>510812****04204193</v>
      </c>
      <c r="D49" s="11" t="s">
        <v>27</v>
      </c>
      <c r="E49" s="5">
        <v>20181105</v>
      </c>
      <c r="F49" s="11" t="s">
        <v>28</v>
      </c>
      <c r="G49" s="10">
        <v>1</v>
      </c>
      <c r="H49" s="5"/>
      <c r="I49" s="5"/>
      <c r="J49" s="5">
        <v>36</v>
      </c>
      <c r="K49" s="5">
        <v>36</v>
      </c>
      <c r="L49" s="12">
        <f t="shared" si="0"/>
        <v>21.6</v>
      </c>
      <c r="M49" s="12">
        <v>9</v>
      </c>
      <c r="N49" s="12"/>
    </row>
    <row r="50" ht="14.1" customHeight="1" spans="1:14">
      <c r="A50" s="5"/>
      <c r="B50" s="6">
        <v>1812907010212</v>
      </c>
      <c r="C50" s="7" t="str">
        <f>REPLACE([1]Sheet1!A45,7,4,"****")</f>
        <v>510812****03092849</v>
      </c>
      <c r="D50" s="11" t="s">
        <v>27</v>
      </c>
      <c r="E50" s="5">
        <v>20181105</v>
      </c>
      <c r="F50" s="11" t="s">
        <v>28</v>
      </c>
      <c r="G50" s="10">
        <v>1</v>
      </c>
      <c r="H50" s="5"/>
      <c r="I50" s="5"/>
      <c r="J50" s="5">
        <v>34</v>
      </c>
      <c r="K50" s="5">
        <v>34</v>
      </c>
      <c r="L50" s="12">
        <f t="shared" si="0"/>
        <v>20.4</v>
      </c>
      <c r="M50" s="12">
        <v>10</v>
      </c>
      <c r="N50" s="12"/>
    </row>
    <row r="51" ht="14.1" customHeight="1" spans="1:14">
      <c r="A51" s="5"/>
      <c r="B51" s="6">
        <v>1812907010217</v>
      </c>
      <c r="C51" s="7" t="str">
        <f>REPLACE([1]Sheet1!A50,7,4,"****")</f>
        <v>510822****10066278</v>
      </c>
      <c r="D51" s="11" t="s">
        <v>27</v>
      </c>
      <c r="E51" s="5">
        <v>20181105</v>
      </c>
      <c r="F51" s="11" t="s">
        <v>28</v>
      </c>
      <c r="G51" s="10">
        <v>1</v>
      </c>
      <c r="H51" s="5"/>
      <c r="I51" s="5"/>
      <c r="J51" s="5">
        <v>34</v>
      </c>
      <c r="K51" s="5">
        <v>34</v>
      </c>
      <c r="L51" s="12">
        <f t="shared" si="0"/>
        <v>20.4</v>
      </c>
      <c r="M51" s="12">
        <v>10</v>
      </c>
      <c r="N51" s="12"/>
    </row>
    <row r="52" ht="14.1" customHeight="1" spans="1:14">
      <c r="A52" s="5"/>
      <c r="B52" s="6">
        <v>1812907010208</v>
      </c>
      <c r="C52" s="7" t="str">
        <f>REPLACE([1]Sheet1!A41,7,4,"****")</f>
        <v>510603****12201168</v>
      </c>
      <c r="D52" s="11" t="s">
        <v>27</v>
      </c>
      <c r="E52" s="5">
        <v>20181105</v>
      </c>
      <c r="F52" s="11" t="s">
        <v>28</v>
      </c>
      <c r="G52" s="10">
        <v>1</v>
      </c>
      <c r="H52" s="5"/>
      <c r="I52" s="5"/>
      <c r="J52" s="5">
        <v>0</v>
      </c>
      <c r="K52" s="5">
        <v>0</v>
      </c>
      <c r="L52" s="12"/>
      <c r="M52" s="12"/>
      <c r="N52" s="12"/>
    </row>
    <row r="53" ht="14.1" customHeight="1" spans="1:14">
      <c r="A53" s="5"/>
      <c r="B53" s="6">
        <v>1812907010213</v>
      </c>
      <c r="C53" s="7" t="str">
        <f>REPLACE([1]Sheet1!A46,7,4,"****")</f>
        <v>510821****10131326</v>
      </c>
      <c r="D53" s="11" t="s">
        <v>27</v>
      </c>
      <c r="E53" s="5">
        <v>20181105</v>
      </c>
      <c r="F53" s="11" t="s">
        <v>28</v>
      </c>
      <c r="G53" s="10">
        <v>1</v>
      </c>
      <c r="H53" s="5"/>
      <c r="I53" s="5"/>
      <c r="J53" s="5">
        <v>0</v>
      </c>
      <c r="K53" s="5">
        <v>0</v>
      </c>
      <c r="L53" s="12"/>
      <c r="M53" s="12"/>
      <c r="N53" s="12"/>
    </row>
    <row r="54" ht="14.1" customHeight="1" spans="1:14">
      <c r="A54" s="5"/>
      <c r="B54" s="6">
        <v>1812907010216</v>
      </c>
      <c r="C54" s="7" t="str">
        <f>REPLACE([1]Sheet1!A49,7,4,"****")</f>
        <v>510822****03240662</v>
      </c>
      <c r="D54" s="11" t="s">
        <v>27</v>
      </c>
      <c r="E54" s="5">
        <v>20181105</v>
      </c>
      <c r="F54" s="11" t="s">
        <v>28</v>
      </c>
      <c r="G54" s="10">
        <v>1</v>
      </c>
      <c r="H54" s="5"/>
      <c r="I54" s="5"/>
      <c r="J54" s="5">
        <v>0</v>
      </c>
      <c r="K54" s="5">
        <v>0</v>
      </c>
      <c r="L54" s="12"/>
      <c r="M54" s="12"/>
      <c r="N54" s="12"/>
    </row>
    <row r="55" ht="14.1" customHeight="1" spans="1:14">
      <c r="A55" s="5"/>
      <c r="B55" s="6">
        <v>1812907010219</v>
      </c>
      <c r="C55" s="7" t="str">
        <f>REPLACE([1]Sheet1!A52,7,4,"****")</f>
        <v>510823****12090367</v>
      </c>
      <c r="D55" s="11" t="s">
        <v>27</v>
      </c>
      <c r="E55" s="5">
        <v>20181105</v>
      </c>
      <c r="F55" s="11" t="s">
        <v>28</v>
      </c>
      <c r="G55" s="10">
        <v>1</v>
      </c>
      <c r="H55" s="5"/>
      <c r="I55" s="5"/>
      <c r="J55" s="5">
        <v>0</v>
      </c>
      <c r="K55" s="5">
        <v>0</v>
      </c>
      <c r="L55" s="12"/>
      <c r="M55" s="12"/>
      <c r="N55" s="12"/>
    </row>
    <row r="56" ht="14.1" customHeight="1" spans="1:14">
      <c r="A56" s="5"/>
      <c r="B56" s="6">
        <v>1812907010223</v>
      </c>
      <c r="C56" s="7" t="str">
        <f>REPLACE([1]Sheet1!A56,7,4,"****")</f>
        <v>612326****03104528</v>
      </c>
      <c r="D56" s="11" t="s">
        <v>27</v>
      </c>
      <c r="E56" s="5">
        <v>20181105</v>
      </c>
      <c r="F56" s="11" t="s">
        <v>28</v>
      </c>
      <c r="G56" s="10">
        <v>1</v>
      </c>
      <c r="H56" s="5"/>
      <c r="I56" s="5"/>
      <c r="J56" s="5">
        <v>0</v>
      </c>
      <c r="K56" s="5">
        <v>0</v>
      </c>
      <c r="L56" s="12"/>
      <c r="M56" s="12"/>
      <c r="N56" s="12"/>
    </row>
    <row r="57" ht="14.1" customHeight="1" spans="1:14">
      <c r="A57" s="5" t="s">
        <v>32</v>
      </c>
      <c r="B57" s="6">
        <v>1812907010224</v>
      </c>
      <c r="C57" s="7" t="str">
        <f>REPLACE([1]Sheet1!A57,7,4,"****")</f>
        <v>510802****1113332x</v>
      </c>
      <c r="D57" s="8" t="s">
        <v>33</v>
      </c>
      <c r="E57" s="5">
        <v>20181109</v>
      </c>
      <c r="F57" s="9" t="s">
        <v>34</v>
      </c>
      <c r="G57" s="10">
        <v>4</v>
      </c>
      <c r="H57" s="5"/>
      <c r="I57" s="5"/>
      <c r="J57" s="5">
        <v>46</v>
      </c>
      <c r="K57" s="5">
        <v>46</v>
      </c>
      <c r="L57" s="12">
        <f t="shared" si="0"/>
        <v>27.6</v>
      </c>
      <c r="M57" s="12">
        <v>1</v>
      </c>
      <c r="N57" s="13" t="s">
        <v>19</v>
      </c>
    </row>
    <row r="58" ht="14.1" customHeight="1" spans="1:14">
      <c r="A58" s="5" t="s">
        <v>35</v>
      </c>
      <c r="B58" s="6">
        <v>1812907010226</v>
      </c>
      <c r="C58" s="7" t="str">
        <f>REPLACE([1]Sheet1!A59,7,4,"****")</f>
        <v>510811****11285322</v>
      </c>
      <c r="D58" s="8" t="s">
        <v>33</v>
      </c>
      <c r="E58" s="5">
        <v>20181109</v>
      </c>
      <c r="F58" s="9" t="s">
        <v>34</v>
      </c>
      <c r="G58" s="10">
        <v>4</v>
      </c>
      <c r="H58" s="5"/>
      <c r="I58" s="5"/>
      <c r="J58" s="5">
        <v>46</v>
      </c>
      <c r="K58" s="5">
        <v>46</v>
      </c>
      <c r="L58" s="12">
        <f t="shared" si="0"/>
        <v>27.6</v>
      </c>
      <c r="M58" s="12">
        <v>1</v>
      </c>
      <c r="N58" s="13" t="s">
        <v>19</v>
      </c>
    </row>
    <row r="59" ht="14.1" customHeight="1" spans="1:14">
      <c r="A59" s="5" t="s">
        <v>36</v>
      </c>
      <c r="B59" s="6">
        <v>1812907010302</v>
      </c>
      <c r="C59" s="7" t="str">
        <f>REPLACE([1]Sheet1!A65,7,4,"****")</f>
        <v>510824****04102382</v>
      </c>
      <c r="D59" s="8" t="s">
        <v>33</v>
      </c>
      <c r="E59" s="5">
        <v>20181109</v>
      </c>
      <c r="F59" s="9" t="s">
        <v>34</v>
      </c>
      <c r="G59" s="10">
        <v>4</v>
      </c>
      <c r="H59" s="5"/>
      <c r="I59" s="5"/>
      <c r="J59" s="5">
        <v>43</v>
      </c>
      <c r="K59" s="5">
        <v>43</v>
      </c>
      <c r="L59" s="12">
        <f t="shared" si="0"/>
        <v>25.8</v>
      </c>
      <c r="M59" s="12">
        <v>3</v>
      </c>
      <c r="N59" s="13" t="s">
        <v>19</v>
      </c>
    </row>
    <row r="60" ht="14.1" customHeight="1" spans="1:14">
      <c r="A60" s="5" t="s">
        <v>37</v>
      </c>
      <c r="B60" s="6">
        <v>1812907010303</v>
      </c>
      <c r="C60" s="7" t="str">
        <f>REPLACE([1]Sheet1!A66,7,4,"****")</f>
        <v>511323****03306174</v>
      </c>
      <c r="D60" s="8" t="s">
        <v>33</v>
      </c>
      <c r="E60" s="5">
        <v>20181109</v>
      </c>
      <c r="F60" s="9" t="s">
        <v>34</v>
      </c>
      <c r="G60" s="10">
        <v>4</v>
      </c>
      <c r="H60" s="5"/>
      <c r="I60" s="5"/>
      <c r="J60" s="5">
        <v>42</v>
      </c>
      <c r="K60" s="5">
        <v>42</v>
      </c>
      <c r="L60" s="12">
        <f t="shared" si="0"/>
        <v>25.2</v>
      </c>
      <c r="M60" s="12">
        <v>4</v>
      </c>
      <c r="N60" s="13" t="s">
        <v>19</v>
      </c>
    </row>
    <row r="61" ht="14.1" customHeight="1" spans="1:14">
      <c r="A61" s="5" t="s">
        <v>38</v>
      </c>
      <c r="B61" s="6">
        <v>1812907010228</v>
      </c>
      <c r="C61" s="7" t="str">
        <f>REPLACE([1]Sheet1!A61,7,4,"****")</f>
        <v>510822****01055269</v>
      </c>
      <c r="D61" s="8" t="s">
        <v>33</v>
      </c>
      <c r="E61" s="5">
        <v>20181109</v>
      </c>
      <c r="F61" s="9" t="s">
        <v>34</v>
      </c>
      <c r="G61" s="10">
        <v>4</v>
      </c>
      <c r="H61" s="5"/>
      <c r="I61" s="5"/>
      <c r="J61" s="5">
        <v>41</v>
      </c>
      <c r="K61" s="5">
        <v>41</v>
      </c>
      <c r="L61" s="12">
        <f t="shared" si="0"/>
        <v>24.6</v>
      </c>
      <c r="M61" s="12">
        <v>5</v>
      </c>
      <c r="N61" s="13" t="s">
        <v>19</v>
      </c>
    </row>
    <row r="62" ht="14.1" customHeight="1" spans="1:14">
      <c r="A62" s="5" t="s">
        <v>39</v>
      </c>
      <c r="B62" s="6">
        <v>1812907010301</v>
      </c>
      <c r="C62" s="7" t="str">
        <f>REPLACE([1]Sheet1!A64,7,4,"****")</f>
        <v>510824****0102793x</v>
      </c>
      <c r="D62" s="8" t="s">
        <v>33</v>
      </c>
      <c r="E62" s="5">
        <v>20181109</v>
      </c>
      <c r="F62" s="9" t="s">
        <v>34</v>
      </c>
      <c r="G62" s="10">
        <v>4</v>
      </c>
      <c r="H62" s="5"/>
      <c r="I62" s="5"/>
      <c r="J62" s="5">
        <v>39</v>
      </c>
      <c r="K62" s="5">
        <v>39</v>
      </c>
      <c r="L62" s="12">
        <f t="shared" si="0"/>
        <v>23.4</v>
      </c>
      <c r="M62" s="12">
        <v>6</v>
      </c>
      <c r="N62" s="13" t="s">
        <v>19</v>
      </c>
    </row>
    <row r="63" ht="14.1" customHeight="1" spans="1:14">
      <c r="A63" s="5" t="s">
        <v>40</v>
      </c>
      <c r="B63" s="6">
        <v>1812907010304</v>
      </c>
      <c r="C63" s="7" t="str">
        <f>REPLACE([1]Sheet1!A67,7,4,"****")</f>
        <v>511622****0914341x</v>
      </c>
      <c r="D63" s="8" t="s">
        <v>33</v>
      </c>
      <c r="E63" s="5">
        <v>20181109</v>
      </c>
      <c r="F63" s="9" t="s">
        <v>34</v>
      </c>
      <c r="G63" s="10">
        <v>4</v>
      </c>
      <c r="H63" s="5"/>
      <c r="I63" s="5"/>
      <c r="J63" s="5">
        <v>39</v>
      </c>
      <c r="K63" s="5">
        <v>39</v>
      </c>
      <c r="L63" s="12">
        <f t="shared" si="0"/>
        <v>23.4</v>
      </c>
      <c r="M63" s="12">
        <v>6</v>
      </c>
      <c r="N63" s="13" t="s">
        <v>19</v>
      </c>
    </row>
    <row r="64" ht="14.1" customHeight="1" spans="1:14">
      <c r="A64" s="5" t="s">
        <v>41</v>
      </c>
      <c r="B64" s="6">
        <v>1812907010227</v>
      </c>
      <c r="C64" s="7" t="str">
        <f>REPLACE([1]Sheet1!A60,7,4,"****")</f>
        <v>510812****05036310</v>
      </c>
      <c r="D64" s="8" t="s">
        <v>33</v>
      </c>
      <c r="E64" s="5">
        <v>20181109</v>
      </c>
      <c r="F64" s="9" t="s">
        <v>34</v>
      </c>
      <c r="G64" s="10">
        <v>4</v>
      </c>
      <c r="H64" s="5"/>
      <c r="I64" s="5"/>
      <c r="J64" s="5">
        <v>37</v>
      </c>
      <c r="K64" s="5">
        <v>37</v>
      </c>
      <c r="L64" s="12">
        <f t="shared" si="0"/>
        <v>22.2</v>
      </c>
      <c r="M64" s="12">
        <v>8</v>
      </c>
      <c r="N64" s="13" t="s">
        <v>19</v>
      </c>
    </row>
    <row r="65" ht="14.1" customHeight="1" spans="1:14">
      <c r="A65" s="5" t="s">
        <v>42</v>
      </c>
      <c r="B65" s="6">
        <v>1812907010225</v>
      </c>
      <c r="C65" s="7" t="str">
        <f>REPLACE([1]Sheet1!A58,7,4,"****")</f>
        <v>510811****10303181</v>
      </c>
      <c r="D65" s="8" t="s">
        <v>33</v>
      </c>
      <c r="E65" s="5">
        <v>20181109</v>
      </c>
      <c r="F65" s="9" t="s">
        <v>34</v>
      </c>
      <c r="G65" s="10">
        <v>4</v>
      </c>
      <c r="H65" s="5"/>
      <c r="I65" s="5"/>
      <c r="J65" s="5">
        <v>35</v>
      </c>
      <c r="K65" s="5">
        <v>35</v>
      </c>
      <c r="L65" s="12">
        <f t="shared" si="0"/>
        <v>21</v>
      </c>
      <c r="M65" s="12">
        <v>9</v>
      </c>
      <c r="N65" s="13" t="s">
        <v>19</v>
      </c>
    </row>
    <row r="66" ht="14.1" customHeight="1" spans="1:14">
      <c r="A66" s="5" t="s">
        <v>43</v>
      </c>
      <c r="B66" s="6">
        <v>1812907010306</v>
      </c>
      <c r="C66" s="7" t="str">
        <f>REPLACE([1]Sheet1!A69,7,4,"****")</f>
        <v>622626****08020419</v>
      </c>
      <c r="D66" s="8" t="s">
        <v>33</v>
      </c>
      <c r="E66" s="5">
        <v>20181109</v>
      </c>
      <c r="F66" s="9" t="s">
        <v>34</v>
      </c>
      <c r="G66" s="10">
        <v>4</v>
      </c>
      <c r="H66" s="5"/>
      <c r="I66" s="5"/>
      <c r="J66" s="5">
        <v>34</v>
      </c>
      <c r="K66" s="5">
        <v>34</v>
      </c>
      <c r="L66" s="12">
        <f t="shared" si="0"/>
        <v>20.4</v>
      </c>
      <c r="M66" s="12">
        <v>10</v>
      </c>
      <c r="N66" s="13" t="s">
        <v>19</v>
      </c>
    </row>
    <row r="67" ht="14.1" customHeight="1" spans="1:14">
      <c r="A67" s="5"/>
      <c r="B67" s="6">
        <v>1812907010229</v>
      </c>
      <c r="C67" s="7" t="str">
        <f>REPLACE([1]Sheet1!A62,7,4,"****")</f>
        <v>510822****12166911</v>
      </c>
      <c r="D67" s="8" t="s">
        <v>33</v>
      </c>
      <c r="E67" s="5">
        <v>20181109</v>
      </c>
      <c r="F67" s="9" t="s">
        <v>34</v>
      </c>
      <c r="G67" s="10">
        <v>4</v>
      </c>
      <c r="H67" s="5"/>
      <c r="I67" s="5"/>
      <c r="J67" s="5">
        <v>0</v>
      </c>
      <c r="K67" s="5">
        <v>0</v>
      </c>
      <c r="L67" s="12"/>
      <c r="M67" s="12"/>
      <c r="N67" s="13"/>
    </row>
    <row r="68" ht="14.1" customHeight="1" spans="1:14">
      <c r="A68" s="5"/>
      <c r="B68" s="6">
        <v>1812907010230</v>
      </c>
      <c r="C68" s="7" t="str">
        <f>REPLACE([1]Sheet1!A63,7,4,"****")</f>
        <v>510824****09260419</v>
      </c>
      <c r="D68" s="8" t="s">
        <v>33</v>
      </c>
      <c r="E68" s="5">
        <v>20181109</v>
      </c>
      <c r="F68" s="9" t="s">
        <v>34</v>
      </c>
      <c r="G68" s="10">
        <v>4</v>
      </c>
      <c r="H68" s="5"/>
      <c r="I68" s="5"/>
      <c r="J68" s="5">
        <v>0</v>
      </c>
      <c r="K68" s="5">
        <v>0</v>
      </c>
      <c r="L68" s="12"/>
      <c r="M68" s="12"/>
      <c r="N68" s="13"/>
    </row>
    <row r="69" ht="14.1" customHeight="1" spans="1:14">
      <c r="A69" s="5"/>
      <c r="B69" s="6">
        <v>1812907010305</v>
      </c>
      <c r="C69" s="7" t="str">
        <f>REPLACE([1]Sheet1!A68,7,4,"****")</f>
        <v>513029****05096816</v>
      </c>
      <c r="D69" s="8" t="s">
        <v>33</v>
      </c>
      <c r="E69" s="5">
        <v>20181109</v>
      </c>
      <c r="F69" s="9" t="s">
        <v>34</v>
      </c>
      <c r="G69" s="10">
        <v>4</v>
      </c>
      <c r="H69" s="5"/>
      <c r="I69" s="5"/>
      <c r="J69" s="5">
        <v>0</v>
      </c>
      <c r="K69" s="5">
        <v>0</v>
      </c>
      <c r="L69" s="12"/>
      <c r="M69" s="12"/>
      <c r="N69" s="12"/>
    </row>
    <row r="70" ht="14.1" customHeight="1" spans="1:14">
      <c r="A70" s="5" t="s">
        <v>44</v>
      </c>
      <c r="B70" s="6">
        <v>1812907010410</v>
      </c>
      <c r="C70" s="7" t="str">
        <f>REPLACE([1]Sheet1!A103,7,4,"****")</f>
        <v>510802****06253323</v>
      </c>
      <c r="D70" s="11" t="s">
        <v>45</v>
      </c>
      <c r="E70" s="5">
        <v>20181113</v>
      </c>
      <c r="F70" s="11" t="s">
        <v>28</v>
      </c>
      <c r="G70" s="10">
        <v>3</v>
      </c>
      <c r="H70" s="5"/>
      <c r="I70" s="5"/>
      <c r="J70" s="5">
        <v>66</v>
      </c>
      <c r="K70" s="5">
        <v>66</v>
      </c>
      <c r="L70" s="12">
        <f t="shared" ref="L69:L132" si="1">K70*60%</f>
        <v>39.6</v>
      </c>
      <c r="M70" s="12">
        <v>1</v>
      </c>
      <c r="N70" s="13" t="s">
        <v>19</v>
      </c>
    </row>
    <row r="71" ht="14.1" customHeight="1" spans="1:14">
      <c r="A71" s="5" t="s">
        <v>46</v>
      </c>
      <c r="B71" s="6">
        <v>1812907010606</v>
      </c>
      <c r="C71" s="7" t="str">
        <f>REPLACE([1]Sheet1!A159,7,4,"****")</f>
        <v>510821****01138320</v>
      </c>
      <c r="D71" s="11" t="s">
        <v>45</v>
      </c>
      <c r="E71" s="5">
        <v>20181113</v>
      </c>
      <c r="F71" s="11" t="s">
        <v>28</v>
      </c>
      <c r="G71" s="10">
        <v>3</v>
      </c>
      <c r="H71" s="5"/>
      <c r="I71" s="5"/>
      <c r="J71" s="5">
        <v>49</v>
      </c>
      <c r="K71" s="5">
        <v>49</v>
      </c>
      <c r="L71" s="12">
        <f t="shared" si="1"/>
        <v>29.4</v>
      </c>
      <c r="M71" s="12">
        <v>2</v>
      </c>
      <c r="N71" s="13" t="s">
        <v>19</v>
      </c>
    </row>
    <row r="72" ht="14.1" customHeight="1" spans="1:14">
      <c r="A72" s="5" t="s">
        <v>47</v>
      </c>
      <c r="B72" s="6">
        <v>1812907010325</v>
      </c>
      <c r="C72" s="7" t="str">
        <f>REPLACE([1]Sheet1!A88,7,4,"****")</f>
        <v>510802****0715172x</v>
      </c>
      <c r="D72" s="11" t="s">
        <v>45</v>
      </c>
      <c r="E72" s="5">
        <v>20181113</v>
      </c>
      <c r="F72" s="11" t="s">
        <v>28</v>
      </c>
      <c r="G72" s="10">
        <v>3</v>
      </c>
      <c r="H72" s="5"/>
      <c r="I72" s="5"/>
      <c r="J72" s="5">
        <v>48</v>
      </c>
      <c r="K72" s="5">
        <v>48</v>
      </c>
      <c r="L72" s="12">
        <f t="shared" si="1"/>
        <v>28.8</v>
      </c>
      <c r="M72" s="12">
        <v>3</v>
      </c>
      <c r="N72" s="13" t="s">
        <v>19</v>
      </c>
    </row>
    <row r="73" ht="14.1" customHeight="1" spans="1:14">
      <c r="A73" s="5" t="s">
        <v>48</v>
      </c>
      <c r="B73" s="6">
        <v>1812907010427</v>
      </c>
      <c r="C73" s="7" t="str">
        <f>REPLACE([1]Sheet1!A120,7,4,"****")</f>
        <v>510812****0918418x</v>
      </c>
      <c r="D73" s="11" t="s">
        <v>45</v>
      </c>
      <c r="E73" s="5">
        <v>20181113</v>
      </c>
      <c r="F73" s="11" t="s">
        <v>28</v>
      </c>
      <c r="G73" s="10">
        <v>3</v>
      </c>
      <c r="H73" s="5"/>
      <c r="I73" s="5"/>
      <c r="J73" s="5">
        <v>47</v>
      </c>
      <c r="K73" s="5">
        <v>47</v>
      </c>
      <c r="L73" s="12">
        <f t="shared" si="1"/>
        <v>28.2</v>
      </c>
      <c r="M73" s="12">
        <v>4</v>
      </c>
      <c r="N73" s="13" t="s">
        <v>19</v>
      </c>
    </row>
    <row r="74" ht="14.1" customHeight="1" spans="1:14">
      <c r="A74" s="5" t="s">
        <v>49</v>
      </c>
      <c r="B74" s="6">
        <v>1812907010528</v>
      </c>
      <c r="C74" s="7" t="str">
        <f>REPLACE([1]Sheet1!A151,7,4,"****")</f>
        <v>510821****08143723</v>
      </c>
      <c r="D74" s="11" t="s">
        <v>45</v>
      </c>
      <c r="E74" s="5">
        <v>20181113</v>
      </c>
      <c r="F74" s="11" t="s">
        <v>28</v>
      </c>
      <c r="G74" s="10">
        <v>3</v>
      </c>
      <c r="H74" s="5"/>
      <c r="I74" s="5"/>
      <c r="J74" s="5">
        <v>47</v>
      </c>
      <c r="K74" s="5">
        <v>47</v>
      </c>
      <c r="L74" s="12">
        <f t="shared" si="1"/>
        <v>28.2</v>
      </c>
      <c r="M74" s="12">
        <v>4</v>
      </c>
      <c r="N74" s="13" t="s">
        <v>19</v>
      </c>
    </row>
    <row r="75" ht="14.1" customHeight="1" spans="1:14">
      <c r="A75" s="5" t="s">
        <v>50</v>
      </c>
      <c r="B75" s="6">
        <v>1812907010430</v>
      </c>
      <c r="C75" s="7" t="str">
        <f>REPLACE([1]Sheet1!A123,7,4,"****")</f>
        <v>510812****0822632x</v>
      </c>
      <c r="D75" s="11" t="s">
        <v>45</v>
      </c>
      <c r="E75" s="5">
        <v>20181113</v>
      </c>
      <c r="F75" s="11" t="s">
        <v>28</v>
      </c>
      <c r="G75" s="10">
        <v>3</v>
      </c>
      <c r="H75" s="5"/>
      <c r="I75" s="5"/>
      <c r="J75" s="5">
        <v>45</v>
      </c>
      <c r="K75" s="5">
        <v>45</v>
      </c>
      <c r="L75" s="12">
        <f t="shared" si="1"/>
        <v>27</v>
      </c>
      <c r="M75" s="12">
        <v>6</v>
      </c>
      <c r="N75" s="13" t="s">
        <v>19</v>
      </c>
    </row>
    <row r="76" ht="14.1" customHeight="1" spans="1:14">
      <c r="A76" s="5" t="s">
        <v>51</v>
      </c>
      <c r="B76" s="6">
        <v>1812907010530</v>
      </c>
      <c r="C76" s="7" t="str">
        <f>REPLACE([1]Sheet1!A153,7,4,"****")</f>
        <v>510821****09208525</v>
      </c>
      <c r="D76" s="11" t="s">
        <v>45</v>
      </c>
      <c r="E76" s="5">
        <v>20181113</v>
      </c>
      <c r="F76" s="11" t="s">
        <v>28</v>
      </c>
      <c r="G76" s="10">
        <v>3</v>
      </c>
      <c r="H76" s="5"/>
      <c r="I76" s="5"/>
      <c r="J76" s="5">
        <v>45</v>
      </c>
      <c r="K76" s="5">
        <v>45</v>
      </c>
      <c r="L76" s="12">
        <f t="shared" si="1"/>
        <v>27</v>
      </c>
      <c r="M76" s="12">
        <v>6</v>
      </c>
      <c r="N76" s="13" t="s">
        <v>19</v>
      </c>
    </row>
    <row r="77" ht="14.1" customHeight="1" spans="1:14">
      <c r="A77" s="5" t="s">
        <v>52</v>
      </c>
      <c r="B77" s="6">
        <v>1812907010501</v>
      </c>
      <c r="C77" s="7" t="str">
        <f>REPLACE([1]Sheet1!A124,7,4,"****")</f>
        <v>510812****10011061</v>
      </c>
      <c r="D77" s="11" t="s">
        <v>45</v>
      </c>
      <c r="E77" s="5">
        <v>20181113</v>
      </c>
      <c r="F77" s="11" t="s">
        <v>28</v>
      </c>
      <c r="G77" s="10">
        <v>3</v>
      </c>
      <c r="H77" s="5"/>
      <c r="I77" s="5"/>
      <c r="J77" s="5">
        <v>44</v>
      </c>
      <c r="K77" s="5">
        <v>44</v>
      </c>
      <c r="L77" s="12">
        <f t="shared" si="1"/>
        <v>26.4</v>
      </c>
      <c r="M77" s="12">
        <v>8</v>
      </c>
      <c r="N77" s="13" t="s">
        <v>19</v>
      </c>
    </row>
    <row r="78" ht="14.1" customHeight="1" spans="1:14">
      <c r="A78" s="5" t="s">
        <v>53</v>
      </c>
      <c r="B78" s="6">
        <v>1812907010412</v>
      </c>
      <c r="C78" s="7" t="str">
        <f>REPLACE([1]Sheet1!A105,7,4,"****")</f>
        <v>510802****09241325</v>
      </c>
      <c r="D78" s="11" t="s">
        <v>45</v>
      </c>
      <c r="E78" s="5">
        <v>20181113</v>
      </c>
      <c r="F78" s="11" t="s">
        <v>28</v>
      </c>
      <c r="G78" s="10">
        <v>3</v>
      </c>
      <c r="H78" s="5"/>
      <c r="I78" s="5"/>
      <c r="J78" s="5">
        <v>43</v>
      </c>
      <c r="K78" s="5">
        <v>43</v>
      </c>
      <c r="L78" s="12">
        <f t="shared" si="1"/>
        <v>25.8</v>
      </c>
      <c r="M78" s="12">
        <v>9</v>
      </c>
      <c r="N78" s="13" t="s">
        <v>19</v>
      </c>
    </row>
    <row r="79" ht="14.1" customHeight="1" spans="1:14">
      <c r="A79" s="5" t="s">
        <v>54</v>
      </c>
      <c r="B79" s="6">
        <v>1812907010505</v>
      </c>
      <c r="C79" s="7" t="str">
        <f>REPLACE([1]Sheet1!A128,7,4,"****")</f>
        <v>510812****12180424</v>
      </c>
      <c r="D79" s="11" t="s">
        <v>45</v>
      </c>
      <c r="E79" s="5">
        <v>20181113</v>
      </c>
      <c r="F79" s="11" t="s">
        <v>28</v>
      </c>
      <c r="G79" s="10">
        <v>3</v>
      </c>
      <c r="H79" s="5"/>
      <c r="I79" s="5"/>
      <c r="J79" s="5">
        <v>43</v>
      </c>
      <c r="K79" s="5">
        <v>43</v>
      </c>
      <c r="L79" s="12">
        <f t="shared" si="1"/>
        <v>25.8</v>
      </c>
      <c r="M79" s="12">
        <v>9</v>
      </c>
      <c r="N79" s="13" t="s">
        <v>19</v>
      </c>
    </row>
    <row r="80" ht="14.1" customHeight="1" spans="1:14">
      <c r="A80" s="5" t="s">
        <v>55</v>
      </c>
      <c r="B80" s="6">
        <v>1812907010611</v>
      </c>
      <c r="C80" s="7" t="str">
        <f>REPLACE([1]Sheet1!A164,7,4,"****")</f>
        <v>510821****08198422</v>
      </c>
      <c r="D80" s="11" t="s">
        <v>45</v>
      </c>
      <c r="E80" s="5">
        <v>20181113</v>
      </c>
      <c r="F80" s="11" t="s">
        <v>28</v>
      </c>
      <c r="G80" s="10">
        <v>3</v>
      </c>
      <c r="H80" s="5"/>
      <c r="I80" s="5"/>
      <c r="J80" s="5">
        <v>43</v>
      </c>
      <c r="K80" s="5">
        <v>43</v>
      </c>
      <c r="L80" s="12">
        <f t="shared" si="1"/>
        <v>25.8</v>
      </c>
      <c r="M80" s="12">
        <v>9</v>
      </c>
      <c r="N80" s="13" t="s">
        <v>19</v>
      </c>
    </row>
    <row r="81" ht="14.1" customHeight="1" spans="1:14">
      <c r="A81" s="5" t="s">
        <v>56</v>
      </c>
      <c r="B81" s="6">
        <v>1812907010612</v>
      </c>
      <c r="C81" s="7" t="str">
        <f>REPLACE([1]Sheet1!A165,7,4,"****")</f>
        <v>510821****10100922</v>
      </c>
      <c r="D81" s="11" t="s">
        <v>45</v>
      </c>
      <c r="E81" s="5">
        <v>20181113</v>
      </c>
      <c r="F81" s="11" t="s">
        <v>28</v>
      </c>
      <c r="G81" s="10">
        <v>3</v>
      </c>
      <c r="H81" s="5"/>
      <c r="I81" s="5"/>
      <c r="J81" s="5">
        <v>43</v>
      </c>
      <c r="K81" s="5">
        <v>43</v>
      </c>
      <c r="L81" s="12">
        <f t="shared" si="1"/>
        <v>25.8</v>
      </c>
      <c r="M81" s="12">
        <v>9</v>
      </c>
      <c r="N81" s="13" t="s">
        <v>19</v>
      </c>
    </row>
    <row r="82" ht="14.1" customHeight="1" spans="1:14">
      <c r="A82" s="5" t="s">
        <v>57</v>
      </c>
      <c r="B82" s="6">
        <v>1812907010804</v>
      </c>
      <c r="C82" s="7" t="str">
        <f>REPLACE([1]Sheet1!A217,7,4,"****")</f>
        <v>510824****05244263</v>
      </c>
      <c r="D82" s="11" t="s">
        <v>45</v>
      </c>
      <c r="E82" s="5">
        <v>20181113</v>
      </c>
      <c r="F82" s="11" t="s">
        <v>28</v>
      </c>
      <c r="G82" s="10">
        <v>3</v>
      </c>
      <c r="H82" s="5"/>
      <c r="I82" s="5"/>
      <c r="J82" s="5">
        <v>43</v>
      </c>
      <c r="K82" s="5">
        <v>43</v>
      </c>
      <c r="L82" s="12">
        <f t="shared" si="1"/>
        <v>25.8</v>
      </c>
      <c r="M82" s="12">
        <v>9</v>
      </c>
      <c r="N82" s="13" t="s">
        <v>19</v>
      </c>
    </row>
    <row r="83" ht="14.1" customHeight="1" spans="1:14">
      <c r="A83" s="5" t="s">
        <v>58</v>
      </c>
      <c r="B83" s="6">
        <v>1812907010901</v>
      </c>
      <c r="C83" s="7" t="str">
        <f>REPLACE([1]Sheet1!A244,7,4,"****")</f>
        <v>622626****09263029</v>
      </c>
      <c r="D83" s="11" t="s">
        <v>45</v>
      </c>
      <c r="E83" s="5">
        <v>20181113</v>
      </c>
      <c r="F83" s="11" t="s">
        <v>28</v>
      </c>
      <c r="G83" s="10">
        <v>3</v>
      </c>
      <c r="H83" s="5"/>
      <c r="I83" s="5"/>
      <c r="J83" s="5">
        <v>43</v>
      </c>
      <c r="K83" s="5">
        <v>43</v>
      </c>
      <c r="L83" s="12">
        <f t="shared" si="1"/>
        <v>25.8</v>
      </c>
      <c r="M83" s="12">
        <v>9</v>
      </c>
      <c r="N83" s="13" t="s">
        <v>19</v>
      </c>
    </row>
    <row r="84" ht="14.1" customHeight="1" spans="1:14">
      <c r="A84" s="5"/>
      <c r="B84" s="6">
        <v>1812907010308</v>
      </c>
      <c r="C84" s="7" t="str">
        <f>REPLACE([1]Sheet1!A71,7,4,"****")</f>
        <v>510722****05204923</v>
      </c>
      <c r="D84" s="11" t="s">
        <v>45</v>
      </c>
      <c r="E84" s="5">
        <v>20181113</v>
      </c>
      <c r="F84" s="11" t="s">
        <v>28</v>
      </c>
      <c r="G84" s="10">
        <v>3</v>
      </c>
      <c r="H84" s="5"/>
      <c r="I84" s="5"/>
      <c r="J84" s="5">
        <v>42</v>
      </c>
      <c r="K84" s="5">
        <v>42</v>
      </c>
      <c r="L84" s="12">
        <f t="shared" si="1"/>
        <v>25.2</v>
      </c>
      <c r="M84" s="12">
        <v>15</v>
      </c>
      <c r="N84" s="12"/>
    </row>
    <row r="85" ht="14.1" customHeight="1" spans="1:14">
      <c r="A85" s="5"/>
      <c r="B85" s="6">
        <v>1812907010523</v>
      </c>
      <c r="C85" s="7" t="str">
        <f>REPLACE([1]Sheet1!A146,7,4,"****")</f>
        <v>510821****03144623</v>
      </c>
      <c r="D85" s="11" t="s">
        <v>45</v>
      </c>
      <c r="E85" s="5">
        <v>20181113</v>
      </c>
      <c r="F85" s="11" t="s">
        <v>28</v>
      </c>
      <c r="G85" s="10">
        <v>3</v>
      </c>
      <c r="H85" s="5"/>
      <c r="I85" s="5"/>
      <c r="J85" s="5">
        <v>42</v>
      </c>
      <c r="K85" s="5">
        <v>42</v>
      </c>
      <c r="L85" s="12">
        <f t="shared" si="1"/>
        <v>25.2</v>
      </c>
      <c r="M85" s="12">
        <v>15</v>
      </c>
      <c r="N85" s="12"/>
    </row>
    <row r="86" ht="14.1" customHeight="1" spans="1:14">
      <c r="A86" s="5"/>
      <c r="B86" s="6">
        <v>1812907010829</v>
      </c>
      <c r="C86" s="7" t="str">
        <f>REPLACE([1]Sheet1!A242,7,4,"****")</f>
        <v>622623****08122120</v>
      </c>
      <c r="D86" s="11" t="s">
        <v>45</v>
      </c>
      <c r="E86" s="5">
        <v>20181113</v>
      </c>
      <c r="F86" s="11" t="s">
        <v>28</v>
      </c>
      <c r="G86" s="10">
        <v>3</v>
      </c>
      <c r="H86" s="5"/>
      <c r="I86" s="5"/>
      <c r="J86" s="5">
        <v>42</v>
      </c>
      <c r="K86" s="5">
        <v>42</v>
      </c>
      <c r="L86" s="12">
        <f t="shared" si="1"/>
        <v>25.2</v>
      </c>
      <c r="M86" s="12">
        <v>15</v>
      </c>
      <c r="N86" s="12"/>
    </row>
    <row r="87" ht="14.1" customHeight="1" spans="1:14">
      <c r="A87" s="5"/>
      <c r="B87" s="6">
        <v>1812907010416</v>
      </c>
      <c r="C87" s="7" t="str">
        <f>REPLACE([1]Sheet1!A109,7,4,"****")</f>
        <v>510811****06290447</v>
      </c>
      <c r="D87" s="11" t="s">
        <v>45</v>
      </c>
      <c r="E87" s="5">
        <v>20181113</v>
      </c>
      <c r="F87" s="11" t="s">
        <v>28</v>
      </c>
      <c r="G87" s="10">
        <v>3</v>
      </c>
      <c r="H87" s="5"/>
      <c r="I87" s="5"/>
      <c r="J87" s="5">
        <v>41</v>
      </c>
      <c r="K87" s="5">
        <v>41</v>
      </c>
      <c r="L87" s="12">
        <f t="shared" si="1"/>
        <v>24.6</v>
      </c>
      <c r="M87" s="12">
        <v>18</v>
      </c>
      <c r="N87" s="12"/>
    </row>
    <row r="88" ht="14.1" customHeight="1" spans="1:14">
      <c r="A88" s="5"/>
      <c r="B88" s="6">
        <v>1812907010710</v>
      </c>
      <c r="C88" s="7" t="str">
        <f>REPLACE([1]Sheet1!A193,7,4,"****")</f>
        <v>510823****10146441</v>
      </c>
      <c r="D88" s="11" t="s">
        <v>45</v>
      </c>
      <c r="E88" s="5">
        <v>20181113</v>
      </c>
      <c r="F88" s="11" t="s">
        <v>28</v>
      </c>
      <c r="G88" s="10">
        <v>3</v>
      </c>
      <c r="H88" s="5"/>
      <c r="I88" s="5"/>
      <c r="J88" s="5">
        <v>41</v>
      </c>
      <c r="K88" s="5">
        <v>41</v>
      </c>
      <c r="L88" s="12">
        <f t="shared" si="1"/>
        <v>24.6</v>
      </c>
      <c r="M88" s="12">
        <v>18</v>
      </c>
      <c r="N88" s="12"/>
    </row>
    <row r="89" ht="14.1" customHeight="1" spans="1:14">
      <c r="A89" s="5"/>
      <c r="B89" s="6">
        <v>1812907010806</v>
      </c>
      <c r="C89" s="7" t="str">
        <f>REPLACE([1]Sheet1!A219,7,4,"****")</f>
        <v>510921****02285580</v>
      </c>
      <c r="D89" s="11" t="s">
        <v>45</v>
      </c>
      <c r="E89" s="5">
        <v>20181113</v>
      </c>
      <c r="F89" s="11" t="s">
        <v>28</v>
      </c>
      <c r="G89" s="10">
        <v>3</v>
      </c>
      <c r="H89" s="5"/>
      <c r="I89" s="5"/>
      <c r="J89" s="5">
        <v>41</v>
      </c>
      <c r="K89" s="5">
        <v>41</v>
      </c>
      <c r="L89" s="12">
        <f t="shared" si="1"/>
        <v>24.6</v>
      </c>
      <c r="M89" s="12">
        <v>18</v>
      </c>
      <c r="N89" s="12"/>
    </row>
    <row r="90" ht="14.1" customHeight="1" spans="1:14">
      <c r="A90" s="5"/>
      <c r="B90" s="6">
        <v>1812907010819</v>
      </c>
      <c r="C90" s="7" t="str">
        <f>REPLACE([1]Sheet1!A232,7,4,"****")</f>
        <v>612326****07183227</v>
      </c>
      <c r="D90" s="11" t="s">
        <v>45</v>
      </c>
      <c r="E90" s="5">
        <v>20181113</v>
      </c>
      <c r="F90" s="11" t="s">
        <v>28</v>
      </c>
      <c r="G90" s="10">
        <v>3</v>
      </c>
      <c r="H90" s="5"/>
      <c r="I90" s="5"/>
      <c r="J90" s="5">
        <v>41</v>
      </c>
      <c r="K90" s="5">
        <v>41</v>
      </c>
      <c r="L90" s="12">
        <f t="shared" si="1"/>
        <v>24.6</v>
      </c>
      <c r="M90" s="12">
        <v>18</v>
      </c>
      <c r="N90" s="12"/>
    </row>
    <row r="91" ht="14.1" customHeight="1" spans="1:14">
      <c r="A91" s="5"/>
      <c r="B91" s="6">
        <v>1812907010822</v>
      </c>
      <c r="C91" s="7" t="str">
        <f>REPLACE([1]Sheet1!A235,7,4,"****")</f>
        <v>612326****09170026</v>
      </c>
      <c r="D91" s="11" t="s">
        <v>45</v>
      </c>
      <c r="E91" s="5">
        <v>20181113</v>
      </c>
      <c r="F91" s="11" t="s">
        <v>28</v>
      </c>
      <c r="G91" s="10">
        <v>3</v>
      </c>
      <c r="H91" s="5"/>
      <c r="I91" s="5"/>
      <c r="J91" s="5">
        <v>41</v>
      </c>
      <c r="K91" s="5">
        <v>41</v>
      </c>
      <c r="L91" s="12">
        <f t="shared" si="1"/>
        <v>24.6</v>
      </c>
      <c r="M91" s="12">
        <v>18</v>
      </c>
      <c r="N91" s="12"/>
    </row>
    <row r="92" ht="14.1" customHeight="1" spans="1:14">
      <c r="A92" s="5"/>
      <c r="B92" s="6">
        <v>1812907010321</v>
      </c>
      <c r="C92" s="7" t="str">
        <f>REPLACE([1]Sheet1!A84,7,4,"****")</f>
        <v>510802****02072029</v>
      </c>
      <c r="D92" s="11" t="s">
        <v>45</v>
      </c>
      <c r="E92" s="5">
        <v>20181113</v>
      </c>
      <c r="F92" s="11" t="s">
        <v>28</v>
      </c>
      <c r="G92" s="10">
        <v>3</v>
      </c>
      <c r="H92" s="5"/>
      <c r="I92" s="5"/>
      <c r="J92" s="5">
        <v>40</v>
      </c>
      <c r="K92" s="5">
        <v>40</v>
      </c>
      <c r="L92" s="12">
        <f t="shared" si="1"/>
        <v>24</v>
      </c>
      <c r="M92" s="12">
        <v>23</v>
      </c>
      <c r="N92" s="12"/>
    </row>
    <row r="93" ht="14.1" customHeight="1" spans="1:14">
      <c r="A93" s="5"/>
      <c r="B93" s="6">
        <v>1812907010402</v>
      </c>
      <c r="C93" s="7" t="str">
        <f>REPLACE([1]Sheet1!A95,7,4,"****")</f>
        <v>510802****09120043</v>
      </c>
      <c r="D93" s="11" t="s">
        <v>45</v>
      </c>
      <c r="E93" s="5">
        <v>20181113</v>
      </c>
      <c r="F93" s="11" t="s">
        <v>28</v>
      </c>
      <c r="G93" s="10">
        <v>3</v>
      </c>
      <c r="H93" s="5"/>
      <c r="I93" s="5"/>
      <c r="J93" s="5">
        <v>40</v>
      </c>
      <c r="K93" s="5">
        <v>40</v>
      </c>
      <c r="L93" s="12">
        <f t="shared" si="1"/>
        <v>24</v>
      </c>
      <c r="M93" s="12">
        <v>23</v>
      </c>
      <c r="N93" s="12"/>
    </row>
    <row r="94" ht="14.1" customHeight="1" spans="1:14">
      <c r="A94" s="5"/>
      <c r="B94" s="6">
        <v>1812907010621</v>
      </c>
      <c r="C94" s="7" t="str">
        <f>REPLACE([1]Sheet1!A174,7,4,"****")</f>
        <v>510821****1026522x</v>
      </c>
      <c r="D94" s="11" t="s">
        <v>45</v>
      </c>
      <c r="E94" s="5">
        <v>20181113</v>
      </c>
      <c r="F94" s="11" t="s">
        <v>28</v>
      </c>
      <c r="G94" s="10">
        <v>3</v>
      </c>
      <c r="H94" s="5"/>
      <c r="I94" s="5"/>
      <c r="J94" s="5">
        <v>40</v>
      </c>
      <c r="K94" s="5">
        <v>40</v>
      </c>
      <c r="L94" s="12">
        <f t="shared" si="1"/>
        <v>24</v>
      </c>
      <c r="M94" s="12">
        <v>23</v>
      </c>
      <c r="N94" s="12"/>
    </row>
    <row r="95" ht="14.1" customHeight="1" spans="1:14">
      <c r="A95" s="5"/>
      <c r="B95" s="6">
        <v>1812907010625</v>
      </c>
      <c r="C95" s="7" t="str">
        <f>REPLACE([1]Sheet1!A178,7,4,"****")</f>
        <v>510822****01113363</v>
      </c>
      <c r="D95" s="11" t="s">
        <v>45</v>
      </c>
      <c r="E95" s="5">
        <v>20181113</v>
      </c>
      <c r="F95" s="11" t="s">
        <v>28</v>
      </c>
      <c r="G95" s="10">
        <v>3</v>
      </c>
      <c r="H95" s="5"/>
      <c r="I95" s="5"/>
      <c r="J95" s="5">
        <v>40</v>
      </c>
      <c r="K95" s="5">
        <v>40</v>
      </c>
      <c r="L95" s="12">
        <f t="shared" si="1"/>
        <v>24</v>
      </c>
      <c r="M95" s="12">
        <v>23</v>
      </c>
      <c r="N95" s="12"/>
    </row>
    <row r="96" ht="14.1" customHeight="1" spans="1:14">
      <c r="A96" s="5"/>
      <c r="B96" s="6">
        <v>1812907010629</v>
      </c>
      <c r="C96" s="7" t="str">
        <f>REPLACE([1]Sheet1!A182,7,4,"****")</f>
        <v>510822****0705176x</v>
      </c>
      <c r="D96" s="11" t="s">
        <v>45</v>
      </c>
      <c r="E96" s="5">
        <v>20181113</v>
      </c>
      <c r="F96" s="11" t="s">
        <v>28</v>
      </c>
      <c r="G96" s="10">
        <v>3</v>
      </c>
      <c r="H96" s="5"/>
      <c r="I96" s="5"/>
      <c r="J96" s="5">
        <v>40</v>
      </c>
      <c r="K96" s="5">
        <v>40</v>
      </c>
      <c r="L96" s="12">
        <f t="shared" si="1"/>
        <v>24</v>
      </c>
      <c r="M96" s="12">
        <v>23</v>
      </c>
      <c r="N96" s="12"/>
    </row>
    <row r="97" ht="14.1" customHeight="1" spans="1:14">
      <c r="A97" s="5"/>
      <c r="B97" s="6">
        <v>1812907010814</v>
      </c>
      <c r="C97" s="7" t="str">
        <f>REPLACE([1]Sheet1!A227,7,4,"****")</f>
        <v>513722****1128320x</v>
      </c>
      <c r="D97" s="11" t="s">
        <v>45</v>
      </c>
      <c r="E97" s="5">
        <v>20181113</v>
      </c>
      <c r="F97" s="11" t="s">
        <v>28</v>
      </c>
      <c r="G97" s="10">
        <v>3</v>
      </c>
      <c r="H97" s="5"/>
      <c r="I97" s="5"/>
      <c r="J97" s="5">
        <v>40</v>
      </c>
      <c r="K97" s="5">
        <v>40</v>
      </c>
      <c r="L97" s="12">
        <f t="shared" si="1"/>
        <v>24</v>
      </c>
      <c r="M97" s="12">
        <v>23</v>
      </c>
      <c r="N97" s="12"/>
    </row>
    <row r="98" ht="14.1" customHeight="1" spans="1:14">
      <c r="A98" s="5"/>
      <c r="B98" s="6">
        <v>1812907010818</v>
      </c>
      <c r="C98" s="7" t="str">
        <f>REPLACE([1]Sheet1!A231,7,4,"****")</f>
        <v>612326****05240013</v>
      </c>
      <c r="D98" s="11" t="s">
        <v>45</v>
      </c>
      <c r="E98" s="5">
        <v>20181113</v>
      </c>
      <c r="F98" s="11" t="s">
        <v>28</v>
      </c>
      <c r="G98" s="10">
        <v>3</v>
      </c>
      <c r="H98" s="5"/>
      <c r="I98" s="5"/>
      <c r="J98" s="5">
        <v>40</v>
      </c>
      <c r="K98" s="5">
        <v>40</v>
      </c>
      <c r="L98" s="12">
        <f t="shared" si="1"/>
        <v>24</v>
      </c>
      <c r="M98" s="12">
        <v>23</v>
      </c>
      <c r="N98" s="12"/>
    </row>
    <row r="99" ht="14.1" customHeight="1" spans="1:14">
      <c r="A99" s="5"/>
      <c r="B99" s="6">
        <v>1812907010820</v>
      </c>
      <c r="C99" s="7" t="str">
        <f>REPLACE([1]Sheet1!A233,7,4,"****")</f>
        <v>612326****0608052x</v>
      </c>
      <c r="D99" s="11" t="s">
        <v>45</v>
      </c>
      <c r="E99" s="5">
        <v>20181113</v>
      </c>
      <c r="F99" s="11" t="s">
        <v>28</v>
      </c>
      <c r="G99" s="10">
        <v>3</v>
      </c>
      <c r="H99" s="5"/>
      <c r="I99" s="5"/>
      <c r="J99" s="5">
        <v>40</v>
      </c>
      <c r="K99" s="5">
        <v>40</v>
      </c>
      <c r="L99" s="12">
        <f t="shared" si="1"/>
        <v>24</v>
      </c>
      <c r="M99" s="12">
        <v>23</v>
      </c>
      <c r="N99" s="12"/>
    </row>
    <row r="100" ht="14.1" customHeight="1" spans="1:14">
      <c r="A100" s="5"/>
      <c r="B100" s="6">
        <v>1812907010903</v>
      </c>
      <c r="C100" s="7" t="str">
        <f>REPLACE([1]Sheet1!A246,7,4,"****")</f>
        <v>622626****12080441</v>
      </c>
      <c r="D100" s="11" t="s">
        <v>45</v>
      </c>
      <c r="E100" s="5">
        <v>20181113</v>
      </c>
      <c r="F100" s="11" t="s">
        <v>28</v>
      </c>
      <c r="G100" s="10">
        <v>3</v>
      </c>
      <c r="H100" s="5"/>
      <c r="I100" s="5"/>
      <c r="J100" s="5">
        <v>40</v>
      </c>
      <c r="K100" s="5">
        <v>40</v>
      </c>
      <c r="L100" s="12">
        <f t="shared" si="1"/>
        <v>24</v>
      </c>
      <c r="M100" s="12">
        <v>23</v>
      </c>
      <c r="N100" s="12"/>
    </row>
    <row r="101" ht="14.1" customHeight="1" spans="1:14">
      <c r="A101" s="5"/>
      <c r="B101" s="6">
        <v>1812907010309</v>
      </c>
      <c r="C101" s="7" t="str">
        <f>REPLACE([1]Sheet1!A72,7,4,"****")</f>
        <v>510725****09103813</v>
      </c>
      <c r="D101" s="11" t="s">
        <v>45</v>
      </c>
      <c r="E101" s="5">
        <v>20181113</v>
      </c>
      <c r="F101" s="11" t="s">
        <v>28</v>
      </c>
      <c r="G101" s="10">
        <v>3</v>
      </c>
      <c r="H101" s="5"/>
      <c r="I101" s="5"/>
      <c r="J101" s="5">
        <v>39</v>
      </c>
      <c r="K101" s="5">
        <v>39</v>
      </c>
      <c r="L101" s="12">
        <f t="shared" si="1"/>
        <v>23.4</v>
      </c>
      <c r="M101" s="12">
        <v>32</v>
      </c>
      <c r="N101" s="12"/>
    </row>
    <row r="102" ht="14.1" customHeight="1" spans="1:14">
      <c r="A102" s="5"/>
      <c r="B102" s="6">
        <v>1812907010313</v>
      </c>
      <c r="C102" s="7" t="str">
        <f>REPLACE([1]Sheet1!A76,7,4,"****")</f>
        <v>510802****1201044x</v>
      </c>
      <c r="D102" s="11" t="s">
        <v>45</v>
      </c>
      <c r="E102" s="5">
        <v>20181113</v>
      </c>
      <c r="F102" s="11" t="s">
        <v>28</v>
      </c>
      <c r="G102" s="10">
        <v>3</v>
      </c>
      <c r="H102" s="5"/>
      <c r="I102" s="5"/>
      <c r="J102" s="5">
        <v>39</v>
      </c>
      <c r="K102" s="5">
        <v>39</v>
      </c>
      <c r="L102" s="12">
        <f t="shared" si="1"/>
        <v>23.4</v>
      </c>
      <c r="M102" s="12">
        <v>32</v>
      </c>
      <c r="N102" s="12"/>
    </row>
    <row r="103" ht="14.1" customHeight="1" spans="1:14">
      <c r="A103" s="5"/>
      <c r="B103" s="6">
        <v>1812907010317</v>
      </c>
      <c r="C103" s="7" t="str">
        <f>REPLACE([1]Sheet1!A80,7,4,"****")</f>
        <v>510802****10161724</v>
      </c>
      <c r="D103" s="11" t="s">
        <v>45</v>
      </c>
      <c r="E103" s="5">
        <v>20181113</v>
      </c>
      <c r="F103" s="11" t="s">
        <v>28</v>
      </c>
      <c r="G103" s="10">
        <v>3</v>
      </c>
      <c r="H103" s="5"/>
      <c r="I103" s="5"/>
      <c r="J103" s="5">
        <v>39</v>
      </c>
      <c r="K103" s="5">
        <v>39</v>
      </c>
      <c r="L103" s="12">
        <f t="shared" si="1"/>
        <v>23.4</v>
      </c>
      <c r="M103" s="12">
        <v>32</v>
      </c>
      <c r="N103" s="12"/>
    </row>
    <row r="104" ht="14.1" customHeight="1" spans="1:14">
      <c r="A104" s="5"/>
      <c r="B104" s="6">
        <v>1812907010401</v>
      </c>
      <c r="C104" s="7" t="str">
        <f>REPLACE([1]Sheet1!A94,7,4,"****")</f>
        <v>510802****09052968</v>
      </c>
      <c r="D104" s="11" t="s">
        <v>45</v>
      </c>
      <c r="E104" s="5">
        <v>20181113</v>
      </c>
      <c r="F104" s="11" t="s">
        <v>28</v>
      </c>
      <c r="G104" s="10">
        <v>3</v>
      </c>
      <c r="H104" s="5"/>
      <c r="I104" s="5"/>
      <c r="J104" s="5">
        <v>39</v>
      </c>
      <c r="K104" s="5">
        <v>39</v>
      </c>
      <c r="L104" s="12">
        <f t="shared" si="1"/>
        <v>23.4</v>
      </c>
      <c r="M104" s="12">
        <v>32</v>
      </c>
      <c r="N104" s="12"/>
    </row>
    <row r="105" ht="14.1" customHeight="1" spans="1:14">
      <c r="A105" s="5"/>
      <c r="B105" s="6">
        <v>1812907010404</v>
      </c>
      <c r="C105" s="7" t="str">
        <f>REPLACE([1]Sheet1!A97,7,4,"****")</f>
        <v>510802****09203324</v>
      </c>
      <c r="D105" s="11" t="s">
        <v>45</v>
      </c>
      <c r="E105" s="5">
        <v>20181113</v>
      </c>
      <c r="F105" s="11" t="s">
        <v>28</v>
      </c>
      <c r="G105" s="10">
        <v>3</v>
      </c>
      <c r="H105" s="5"/>
      <c r="I105" s="5"/>
      <c r="J105" s="5">
        <v>39</v>
      </c>
      <c r="K105" s="5">
        <v>39</v>
      </c>
      <c r="L105" s="12">
        <f t="shared" si="1"/>
        <v>23.4</v>
      </c>
      <c r="M105" s="12">
        <v>32</v>
      </c>
      <c r="N105" s="12"/>
    </row>
    <row r="106" ht="14.1" customHeight="1" spans="1:14">
      <c r="A106" s="5"/>
      <c r="B106" s="6">
        <v>1812907010415</v>
      </c>
      <c r="C106" s="7" t="str">
        <f>REPLACE([1]Sheet1!A108,7,4,"****")</f>
        <v>510811****06083325</v>
      </c>
      <c r="D106" s="11" t="s">
        <v>45</v>
      </c>
      <c r="E106" s="5">
        <v>20181113</v>
      </c>
      <c r="F106" s="11" t="s">
        <v>28</v>
      </c>
      <c r="G106" s="10">
        <v>3</v>
      </c>
      <c r="H106" s="5"/>
      <c r="I106" s="5"/>
      <c r="J106" s="5">
        <v>39</v>
      </c>
      <c r="K106" s="5">
        <v>39</v>
      </c>
      <c r="L106" s="12">
        <f t="shared" si="1"/>
        <v>23.4</v>
      </c>
      <c r="M106" s="12">
        <v>32</v>
      </c>
      <c r="N106" s="12"/>
    </row>
    <row r="107" ht="14.1" customHeight="1" spans="1:14">
      <c r="A107" s="5"/>
      <c r="B107" s="6">
        <v>1812907010504</v>
      </c>
      <c r="C107" s="7" t="str">
        <f>REPLACE([1]Sheet1!A127,7,4,"****")</f>
        <v>510812****11032163</v>
      </c>
      <c r="D107" s="11" t="s">
        <v>45</v>
      </c>
      <c r="E107" s="5">
        <v>20181113</v>
      </c>
      <c r="F107" s="11" t="s">
        <v>28</v>
      </c>
      <c r="G107" s="10">
        <v>3</v>
      </c>
      <c r="H107" s="5"/>
      <c r="I107" s="5"/>
      <c r="J107" s="5">
        <v>39</v>
      </c>
      <c r="K107" s="5">
        <v>39</v>
      </c>
      <c r="L107" s="12">
        <f t="shared" si="1"/>
        <v>23.4</v>
      </c>
      <c r="M107" s="12">
        <v>32</v>
      </c>
      <c r="N107" s="12"/>
    </row>
    <row r="108" ht="14.1" customHeight="1" spans="1:14">
      <c r="A108" s="5"/>
      <c r="B108" s="6">
        <v>1812907010519</v>
      </c>
      <c r="C108" s="7" t="str">
        <f>REPLACE([1]Sheet1!A142,7,4,"****")</f>
        <v>510821****0109342x</v>
      </c>
      <c r="D108" s="11" t="s">
        <v>45</v>
      </c>
      <c r="E108" s="5">
        <v>20181113</v>
      </c>
      <c r="F108" s="11" t="s">
        <v>28</v>
      </c>
      <c r="G108" s="10">
        <v>3</v>
      </c>
      <c r="H108" s="5"/>
      <c r="I108" s="5"/>
      <c r="J108" s="5">
        <v>39</v>
      </c>
      <c r="K108" s="5">
        <v>39</v>
      </c>
      <c r="L108" s="12">
        <f t="shared" si="1"/>
        <v>23.4</v>
      </c>
      <c r="M108" s="12">
        <v>32</v>
      </c>
      <c r="N108" s="12"/>
    </row>
    <row r="109" ht="14.1" customHeight="1" spans="1:14">
      <c r="A109" s="5"/>
      <c r="B109" s="6">
        <v>1812907010729</v>
      </c>
      <c r="C109" s="7" t="str">
        <f>REPLACE([1]Sheet1!A212,7,4,"****")</f>
        <v>510824****06227807</v>
      </c>
      <c r="D109" s="11" t="s">
        <v>45</v>
      </c>
      <c r="E109" s="5">
        <v>20181113</v>
      </c>
      <c r="F109" s="11" t="s">
        <v>28</v>
      </c>
      <c r="G109" s="10">
        <v>3</v>
      </c>
      <c r="H109" s="5"/>
      <c r="I109" s="5"/>
      <c r="J109" s="5">
        <v>39</v>
      </c>
      <c r="K109" s="5">
        <v>39</v>
      </c>
      <c r="L109" s="12">
        <f t="shared" si="1"/>
        <v>23.4</v>
      </c>
      <c r="M109" s="12">
        <v>32</v>
      </c>
      <c r="N109" s="12"/>
    </row>
    <row r="110" ht="14.1" customHeight="1" spans="1:14">
      <c r="A110" s="5"/>
      <c r="B110" s="6">
        <v>1812907010817</v>
      </c>
      <c r="C110" s="7" t="str">
        <f>REPLACE([1]Sheet1!A230,7,4,"****")</f>
        <v>612326****02190022</v>
      </c>
      <c r="D110" s="11" t="s">
        <v>45</v>
      </c>
      <c r="E110" s="5">
        <v>20181113</v>
      </c>
      <c r="F110" s="11" t="s">
        <v>28</v>
      </c>
      <c r="G110" s="10">
        <v>3</v>
      </c>
      <c r="H110" s="5"/>
      <c r="I110" s="5"/>
      <c r="J110" s="5">
        <v>39</v>
      </c>
      <c r="K110" s="5">
        <v>39</v>
      </c>
      <c r="L110" s="12">
        <f t="shared" si="1"/>
        <v>23.4</v>
      </c>
      <c r="M110" s="12">
        <v>32</v>
      </c>
      <c r="N110" s="12"/>
    </row>
    <row r="111" ht="14.1" customHeight="1" spans="1:14">
      <c r="A111" s="5"/>
      <c r="B111" s="6">
        <v>1812907010821</v>
      </c>
      <c r="C111" s="7" t="str">
        <f>REPLACE([1]Sheet1!A234,7,4,"****")</f>
        <v>612326****09103213</v>
      </c>
      <c r="D111" s="11" t="s">
        <v>45</v>
      </c>
      <c r="E111" s="5">
        <v>20181113</v>
      </c>
      <c r="F111" s="11" t="s">
        <v>28</v>
      </c>
      <c r="G111" s="10">
        <v>3</v>
      </c>
      <c r="H111" s="5"/>
      <c r="I111" s="5"/>
      <c r="J111" s="5">
        <v>39</v>
      </c>
      <c r="K111" s="5">
        <v>39</v>
      </c>
      <c r="L111" s="12">
        <f t="shared" si="1"/>
        <v>23.4</v>
      </c>
      <c r="M111" s="12">
        <v>32</v>
      </c>
      <c r="N111" s="12"/>
    </row>
    <row r="112" ht="14.1" customHeight="1" spans="1:14">
      <c r="A112" s="5"/>
      <c r="B112" s="6">
        <v>1812907010824</v>
      </c>
      <c r="C112" s="7" t="str">
        <f>REPLACE([1]Sheet1!A237,7,4,"****")</f>
        <v>620122****05210020</v>
      </c>
      <c r="D112" s="11" t="s">
        <v>45</v>
      </c>
      <c r="E112" s="5">
        <v>20181113</v>
      </c>
      <c r="F112" s="11" t="s">
        <v>28</v>
      </c>
      <c r="G112" s="10">
        <v>3</v>
      </c>
      <c r="H112" s="5"/>
      <c r="I112" s="5"/>
      <c r="J112" s="5">
        <v>39</v>
      </c>
      <c r="K112" s="5">
        <v>39</v>
      </c>
      <c r="L112" s="12">
        <f t="shared" si="1"/>
        <v>23.4</v>
      </c>
      <c r="M112" s="12">
        <v>32</v>
      </c>
      <c r="N112" s="12"/>
    </row>
    <row r="113" ht="14.1" customHeight="1" spans="1:14">
      <c r="A113" s="5"/>
      <c r="B113" s="6">
        <v>1812907010902</v>
      </c>
      <c r="C113" s="7" t="str">
        <f>REPLACE([1]Sheet1!A245,7,4,"****")</f>
        <v>622626****05295626</v>
      </c>
      <c r="D113" s="11" t="s">
        <v>45</v>
      </c>
      <c r="E113" s="5">
        <v>20181113</v>
      </c>
      <c r="F113" s="11" t="s">
        <v>28</v>
      </c>
      <c r="G113" s="10">
        <v>3</v>
      </c>
      <c r="H113" s="5"/>
      <c r="I113" s="5"/>
      <c r="J113" s="5">
        <v>39</v>
      </c>
      <c r="K113" s="5">
        <v>39</v>
      </c>
      <c r="L113" s="12">
        <f t="shared" si="1"/>
        <v>23.4</v>
      </c>
      <c r="M113" s="12">
        <v>32</v>
      </c>
      <c r="N113" s="12"/>
    </row>
    <row r="114" ht="14.1" customHeight="1" spans="1:14">
      <c r="A114" s="5"/>
      <c r="B114" s="6">
        <v>1812907010319</v>
      </c>
      <c r="C114" s="7" t="str">
        <f>REPLACE([1]Sheet1!A82,7,4,"****")</f>
        <v>510802****06033820</v>
      </c>
      <c r="D114" s="11" t="s">
        <v>45</v>
      </c>
      <c r="E114" s="5">
        <v>20181113</v>
      </c>
      <c r="F114" s="11" t="s">
        <v>28</v>
      </c>
      <c r="G114" s="10">
        <v>3</v>
      </c>
      <c r="H114" s="5"/>
      <c r="I114" s="5"/>
      <c r="J114" s="5">
        <v>38</v>
      </c>
      <c r="K114" s="5">
        <v>38</v>
      </c>
      <c r="L114" s="12">
        <f t="shared" si="1"/>
        <v>22.8</v>
      </c>
      <c r="M114" s="12">
        <v>45</v>
      </c>
      <c r="N114" s="12"/>
    </row>
    <row r="115" ht="14.1" customHeight="1" spans="1:14">
      <c r="A115" s="5"/>
      <c r="B115" s="6">
        <v>1812907010409</v>
      </c>
      <c r="C115" s="7" t="str">
        <f>REPLACE([1]Sheet1!A102,7,4,"****")</f>
        <v>510802****04042629</v>
      </c>
      <c r="D115" s="11" t="s">
        <v>45</v>
      </c>
      <c r="E115" s="5">
        <v>20181113</v>
      </c>
      <c r="F115" s="11" t="s">
        <v>28</v>
      </c>
      <c r="G115" s="10">
        <v>3</v>
      </c>
      <c r="H115" s="5"/>
      <c r="I115" s="5"/>
      <c r="J115" s="5">
        <v>38</v>
      </c>
      <c r="K115" s="5">
        <v>38</v>
      </c>
      <c r="L115" s="12">
        <f t="shared" si="1"/>
        <v>22.8</v>
      </c>
      <c r="M115" s="12">
        <v>45</v>
      </c>
      <c r="N115" s="12"/>
    </row>
    <row r="116" ht="14.1" customHeight="1" spans="1:14">
      <c r="A116" s="5"/>
      <c r="B116" s="6">
        <v>1812907010424</v>
      </c>
      <c r="C116" s="7" t="str">
        <f>REPLACE([1]Sheet1!A117,7,4,"****")</f>
        <v>510811****12102184</v>
      </c>
      <c r="D116" s="11" t="s">
        <v>45</v>
      </c>
      <c r="E116" s="5">
        <v>20181113</v>
      </c>
      <c r="F116" s="11" t="s">
        <v>28</v>
      </c>
      <c r="G116" s="10">
        <v>3</v>
      </c>
      <c r="H116" s="5"/>
      <c r="I116" s="5"/>
      <c r="J116" s="5">
        <v>38</v>
      </c>
      <c r="K116" s="5">
        <v>38</v>
      </c>
      <c r="L116" s="12">
        <f t="shared" si="1"/>
        <v>22.8</v>
      </c>
      <c r="M116" s="12">
        <v>45</v>
      </c>
      <c r="N116" s="12"/>
    </row>
    <row r="117" ht="14.1" customHeight="1" spans="1:14">
      <c r="A117" s="5"/>
      <c r="B117" s="6">
        <v>1812907010507</v>
      </c>
      <c r="C117" s="7" t="str">
        <f>REPLACE([1]Sheet1!A130,7,4,"****")</f>
        <v>510812****01054788</v>
      </c>
      <c r="D117" s="11" t="s">
        <v>45</v>
      </c>
      <c r="E117" s="5">
        <v>20181113</v>
      </c>
      <c r="F117" s="11" t="s">
        <v>28</v>
      </c>
      <c r="G117" s="10">
        <v>3</v>
      </c>
      <c r="H117" s="5"/>
      <c r="I117" s="5"/>
      <c r="J117" s="5">
        <v>38</v>
      </c>
      <c r="K117" s="5">
        <v>38</v>
      </c>
      <c r="L117" s="12">
        <f t="shared" si="1"/>
        <v>22.8</v>
      </c>
      <c r="M117" s="12">
        <v>45</v>
      </c>
      <c r="N117" s="12"/>
    </row>
    <row r="118" ht="14.1" customHeight="1" spans="1:14">
      <c r="A118" s="5"/>
      <c r="B118" s="6">
        <v>1812907010518</v>
      </c>
      <c r="C118" s="7" t="str">
        <f>REPLACE([1]Sheet1!A141,7,4,"****")</f>
        <v>510812****04283046</v>
      </c>
      <c r="D118" s="11" t="s">
        <v>45</v>
      </c>
      <c r="E118" s="5">
        <v>20181113</v>
      </c>
      <c r="F118" s="11" t="s">
        <v>28</v>
      </c>
      <c r="G118" s="10">
        <v>3</v>
      </c>
      <c r="H118" s="5"/>
      <c r="I118" s="5"/>
      <c r="J118" s="5">
        <v>38</v>
      </c>
      <c r="K118" s="5">
        <v>38</v>
      </c>
      <c r="L118" s="12">
        <f t="shared" si="1"/>
        <v>22.8</v>
      </c>
      <c r="M118" s="12">
        <v>45</v>
      </c>
      <c r="N118" s="12"/>
    </row>
    <row r="119" ht="14.1" customHeight="1" spans="1:14">
      <c r="A119" s="5"/>
      <c r="B119" s="6">
        <v>1812907010526</v>
      </c>
      <c r="C119" s="7" t="str">
        <f>REPLACE([1]Sheet1!A149,7,4,"****")</f>
        <v>510821****0425782x</v>
      </c>
      <c r="D119" s="11" t="s">
        <v>45</v>
      </c>
      <c r="E119" s="5">
        <v>20181113</v>
      </c>
      <c r="F119" s="11" t="s">
        <v>28</v>
      </c>
      <c r="G119" s="10">
        <v>3</v>
      </c>
      <c r="H119" s="5"/>
      <c r="I119" s="5"/>
      <c r="J119" s="5">
        <v>38</v>
      </c>
      <c r="K119" s="5">
        <v>38</v>
      </c>
      <c r="L119" s="12">
        <f t="shared" si="1"/>
        <v>22.8</v>
      </c>
      <c r="M119" s="12">
        <v>45</v>
      </c>
      <c r="N119" s="12"/>
    </row>
    <row r="120" ht="14.1" customHeight="1" spans="1:14">
      <c r="A120" s="5"/>
      <c r="B120" s="6">
        <v>1812907010717</v>
      </c>
      <c r="C120" s="7" t="str">
        <f>REPLACE([1]Sheet1!A200,7,4,"****")</f>
        <v>510823****11268663</v>
      </c>
      <c r="D120" s="11" t="s">
        <v>45</v>
      </c>
      <c r="E120" s="5">
        <v>20181113</v>
      </c>
      <c r="F120" s="11" t="s">
        <v>28</v>
      </c>
      <c r="G120" s="10">
        <v>3</v>
      </c>
      <c r="H120" s="5"/>
      <c r="I120" s="5"/>
      <c r="J120" s="5">
        <v>38</v>
      </c>
      <c r="K120" s="5">
        <v>38</v>
      </c>
      <c r="L120" s="12">
        <f t="shared" si="1"/>
        <v>22.8</v>
      </c>
      <c r="M120" s="12">
        <v>45</v>
      </c>
      <c r="N120" s="12"/>
    </row>
    <row r="121" ht="14.1" customHeight="1" spans="1:14">
      <c r="A121" s="5"/>
      <c r="B121" s="6">
        <v>1812907010722</v>
      </c>
      <c r="C121" s="7" t="str">
        <f>REPLACE([1]Sheet1!A205,7,4,"****")</f>
        <v>510824****06207949</v>
      </c>
      <c r="D121" s="11" t="s">
        <v>45</v>
      </c>
      <c r="E121" s="5">
        <v>20181113</v>
      </c>
      <c r="F121" s="11" t="s">
        <v>28</v>
      </c>
      <c r="G121" s="10">
        <v>3</v>
      </c>
      <c r="H121" s="5"/>
      <c r="I121" s="5"/>
      <c r="J121" s="5">
        <v>38</v>
      </c>
      <c r="K121" s="5">
        <v>38</v>
      </c>
      <c r="L121" s="12">
        <f t="shared" si="1"/>
        <v>22.8</v>
      </c>
      <c r="M121" s="12">
        <v>45</v>
      </c>
      <c r="N121" s="12"/>
    </row>
    <row r="122" ht="14.1" customHeight="1" spans="1:14">
      <c r="A122" s="5"/>
      <c r="B122" s="6">
        <v>1812907010725</v>
      </c>
      <c r="C122" s="7" t="str">
        <f>REPLACE([1]Sheet1!A208,7,4,"****")</f>
        <v>510824****03168640</v>
      </c>
      <c r="D122" s="11" t="s">
        <v>45</v>
      </c>
      <c r="E122" s="5">
        <v>20181113</v>
      </c>
      <c r="F122" s="11" t="s">
        <v>28</v>
      </c>
      <c r="G122" s="10">
        <v>3</v>
      </c>
      <c r="H122" s="5"/>
      <c r="I122" s="5"/>
      <c r="J122" s="5">
        <v>38</v>
      </c>
      <c r="K122" s="5">
        <v>38</v>
      </c>
      <c r="L122" s="12">
        <f t="shared" si="1"/>
        <v>22.8</v>
      </c>
      <c r="M122" s="12">
        <v>45</v>
      </c>
      <c r="N122" s="12"/>
    </row>
    <row r="123" ht="14.1" customHeight="1" spans="1:14">
      <c r="A123" s="5"/>
      <c r="B123" s="6">
        <v>1812907010730</v>
      </c>
      <c r="C123" s="7" t="str">
        <f>REPLACE([1]Sheet1!A213,7,4,"****")</f>
        <v>510824****09103164</v>
      </c>
      <c r="D123" s="11" t="s">
        <v>45</v>
      </c>
      <c r="E123" s="5">
        <v>20181113</v>
      </c>
      <c r="F123" s="11" t="s">
        <v>28</v>
      </c>
      <c r="G123" s="10">
        <v>3</v>
      </c>
      <c r="H123" s="5"/>
      <c r="I123" s="5"/>
      <c r="J123" s="5">
        <v>38</v>
      </c>
      <c r="K123" s="5">
        <v>38</v>
      </c>
      <c r="L123" s="12">
        <f t="shared" si="1"/>
        <v>22.8</v>
      </c>
      <c r="M123" s="12">
        <v>45</v>
      </c>
      <c r="N123" s="12"/>
    </row>
    <row r="124" ht="14.1" customHeight="1" spans="1:14">
      <c r="A124" s="5"/>
      <c r="B124" s="6">
        <v>1812907010904</v>
      </c>
      <c r="C124" s="7" t="str">
        <f>REPLACE([1]Sheet1!A247,7,4,"****")</f>
        <v>622629****10120024</v>
      </c>
      <c r="D124" s="11" t="s">
        <v>45</v>
      </c>
      <c r="E124" s="5">
        <v>20181113</v>
      </c>
      <c r="F124" s="11" t="s">
        <v>28</v>
      </c>
      <c r="G124" s="10">
        <v>3</v>
      </c>
      <c r="H124" s="5"/>
      <c r="I124" s="5"/>
      <c r="J124" s="5">
        <v>38</v>
      </c>
      <c r="K124" s="5">
        <v>38</v>
      </c>
      <c r="L124" s="12">
        <f t="shared" si="1"/>
        <v>22.8</v>
      </c>
      <c r="M124" s="12">
        <v>45</v>
      </c>
      <c r="N124" s="12"/>
    </row>
    <row r="125" ht="14.1" customHeight="1" spans="1:14">
      <c r="A125" s="5"/>
      <c r="B125" s="6">
        <v>1812907010311</v>
      </c>
      <c r="C125" s="7" t="str">
        <f>REPLACE([1]Sheet1!A74,7,4,"****")</f>
        <v>510802****07083821</v>
      </c>
      <c r="D125" s="11" t="s">
        <v>45</v>
      </c>
      <c r="E125" s="5">
        <v>20181113</v>
      </c>
      <c r="F125" s="11" t="s">
        <v>28</v>
      </c>
      <c r="G125" s="10">
        <v>3</v>
      </c>
      <c r="H125" s="5"/>
      <c r="I125" s="5"/>
      <c r="J125" s="5">
        <v>37</v>
      </c>
      <c r="K125" s="5">
        <v>37</v>
      </c>
      <c r="L125" s="12">
        <f t="shared" si="1"/>
        <v>22.2</v>
      </c>
      <c r="M125" s="12">
        <v>56</v>
      </c>
      <c r="N125" s="12"/>
    </row>
    <row r="126" ht="14.1" customHeight="1" spans="1:14">
      <c r="A126" s="5"/>
      <c r="B126" s="6">
        <v>1812907010324</v>
      </c>
      <c r="C126" s="7" t="str">
        <f>REPLACE([1]Sheet1!A87,7,4,"****")</f>
        <v>510802****06202628</v>
      </c>
      <c r="D126" s="11" t="s">
        <v>45</v>
      </c>
      <c r="E126" s="5">
        <v>20181113</v>
      </c>
      <c r="F126" s="11" t="s">
        <v>28</v>
      </c>
      <c r="G126" s="10">
        <v>3</v>
      </c>
      <c r="H126" s="5"/>
      <c r="I126" s="5"/>
      <c r="J126" s="5">
        <v>37</v>
      </c>
      <c r="K126" s="5">
        <v>37</v>
      </c>
      <c r="L126" s="12">
        <f t="shared" si="1"/>
        <v>22.2</v>
      </c>
      <c r="M126" s="12">
        <v>56</v>
      </c>
      <c r="N126" s="12"/>
    </row>
    <row r="127" ht="14.1" customHeight="1" spans="1:14">
      <c r="A127" s="5"/>
      <c r="B127" s="6">
        <v>1812907010328</v>
      </c>
      <c r="C127" s="7" t="str">
        <f>REPLACE([1]Sheet1!A91,7,4,"****")</f>
        <v>510802****03161426</v>
      </c>
      <c r="D127" s="11" t="s">
        <v>45</v>
      </c>
      <c r="E127" s="5">
        <v>20181113</v>
      </c>
      <c r="F127" s="11" t="s">
        <v>28</v>
      </c>
      <c r="G127" s="10">
        <v>3</v>
      </c>
      <c r="H127" s="5"/>
      <c r="I127" s="5"/>
      <c r="J127" s="5">
        <v>37</v>
      </c>
      <c r="K127" s="5">
        <v>37</v>
      </c>
      <c r="L127" s="12">
        <f t="shared" si="1"/>
        <v>22.2</v>
      </c>
      <c r="M127" s="12">
        <v>56</v>
      </c>
      <c r="N127" s="12"/>
    </row>
    <row r="128" ht="14.1" customHeight="1" spans="1:14">
      <c r="A128" s="5"/>
      <c r="B128" s="6">
        <v>1812907010511</v>
      </c>
      <c r="C128" s="7" t="str">
        <f>REPLACE([1]Sheet1!A134,7,4,"****")</f>
        <v>510812****01301520</v>
      </c>
      <c r="D128" s="11" t="s">
        <v>45</v>
      </c>
      <c r="E128" s="5">
        <v>20181113</v>
      </c>
      <c r="F128" s="11" t="s">
        <v>28</v>
      </c>
      <c r="G128" s="10">
        <v>3</v>
      </c>
      <c r="H128" s="5"/>
      <c r="I128" s="5"/>
      <c r="J128" s="5">
        <v>37</v>
      </c>
      <c r="K128" s="5">
        <v>37</v>
      </c>
      <c r="L128" s="12">
        <f t="shared" si="1"/>
        <v>22.2</v>
      </c>
      <c r="M128" s="12">
        <v>56</v>
      </c>
      <c r="N128" s="12"/>
    </row>
    <row r="129" ht="14.1" customHeight="1" spans="1:14">
      <c r="A129" s="5"/>
      <c r="B129" s="6">
        <v>1812907010602</v>
      </c>
      <c r="C129" s="7" t="str">
        <f>REPLACE([1]Sheet1!A155,7,4,"****")</f>
        <v>510821****11065228</v>
      </c>
      <c r="D129" s="11" t="s">
        <v>45</v>
      </c>
      <c r="E129" s="5">
        <v>20181113</v>
      </c>
      <c r="F129" s="11" t="s">
        <v>28</v>
      </c>
      <c r="G129" s="10">
        <v>3</v>
      </c>
      <c r="H129" s="5"/>
      <c r="I129" s="5"/>
      <c r="J129" s="5">
        <v>37</v>
      </c>
      <c r="K129" s="5">
        <v>37</v>
      </c>
      <c r="L129" s="12">
        <f t="shared" si="1"/>
        <v>22.2</v>
      </c>
      <c r="M129" s="12">
        <v>56</v>
      </c>
      <c r="N129" s="12"/>
    </row>
    <row r="130" ht="14.1" customHeight="1" spans="1:14">
      <c r="A130" s="5"/>
      <c r="B130" s="6">
        <v>1812907010603</v>
      </c>
      <c r="C130" s="7" t="str">
        <f>REPLACE([1]Sheet1!A156,7,4,"****")</f>
        <v>510821****12076340</v>
      </c>
      <c r="D130" s="11" t="s">
        <v>45</v>
      </c>
      <c r="E130" s="5">
        <v>20181113</v>
      </c>
      <c r="F130" s="11" t="s">
        <v>28</v>
      </c>
      <c r="G130" s="10">
        <v>3</v>
      </c>
      <c r="H130" s="5"/>
      <c r="I130" s="5"/>
      <c r="J130" s="5">
        <v>37</v>
      </c>
      <c r="K130" s="5">
        <v>37</v>
      </c>
      <c r="L130" s="12">
        <f t="shared" si="1"/>
        <v>22.2</v>
      </c>
      <c r="M130" s="12">
        <v>56</v>
      </c>
      <c r="N130" s="12"/>
    </row>
    <row r="131" ht="14.1" customHeight="1" spans="1:14">
      <c r="A131" s="5"/>
      <c r="B131" s="6">
        <v>1812907010616</v>
      </c>
      <c r="C131" s="7" t="str">
        <f>REPLACE([1]Sheet1!A169,7,4,"****")</f>
        <v>510821****05015325</v>
      </c>
      <c r="D131" s="11" t="s">
        <v>45</v>
      </c>
      <c r="E131" s="5">
        <v>20181113</v>
      </c>
      <c r="F131" s="11" t="s">
        <v>28</v>
      </c>
      <c r="G131" s="10">
        <v>3</v>
      </c>
      <c r="H131" s="5"/>
      <c r="I131" s="5"/>
      <c r="J131" s="5">
        <v>37</v>
      </c>
      <c r="K131" s="5">
        <v>37</v>
      </c>
      <c r="L131" s="12">
        <f t="shared" si="1"/>
        <v>22.2</v>
      </c>
      <c r="M131" s="12">
        <v>56</v>
      </c>
      <c r="N131" s="12"/>
    </row>
    <row r="132" ht="14.1" customHeight="1" spans="1:14">
      <c r="A132" s="5"/>
      <c r="B132" s="6">
        <v>1812907010620</v>
      </c>
      <c r="C132" s="7" t="str">
        <f>REPLACE([1]Sheet1!A173,7,4,"****")</f>
        <v>510821****11023727</v>
      </c>
      <c r="D132" s="11" t="s">
        <v>45</v>
      </c>
      <c r="E132" s="5">
        <v>20181113</v>
      </c>
      <c r="F132" s="11" t="s">
        <v>28</v>
      </c>
      <c r="G132" s="10">
        <v>3</v>
      </c>
      <c r="H132" s="5"/>
      <c r="I132" s="5"/>
      <c r="J132" s="5">
        <v>37</v>
      </c>
      <c r="K132" s="5">
        <v>37</v>
      </c>
      <c r="L132" s="12">
        <f t="shared" si="1"/>
        <v>22.2</v>
      </c>
      <c r="M132" s="12">
        <v>56</v>
      </c>
      <c r="N132" s="12"/>
    </row>
    <row r="133" ht="14.1" customHeight="1" spans="1:14">
      <c r="A133" s="5"/>
      <c r="B133" s="6">
        <v>1812907010623</v>
      </c>
      <c r="C133" s="7" t="str">
        <f>REPLACE([1]Sheet1!A176,7,4,"****")</f>
        <v>510822****05135968</v>
      </c>
      <c r="D133" s="11" t="s">
        <v>45</v>
      </c>
      <c r="E133" s="5">
        <v>20181113</v>
      </c>
      <c r="F133" s="11" t="s">
        <v>28</v>
      </c>
      <c r="G133" s="10">
        <v>3</v>
      </c>
      <c r="H133" s="5"/>
      <c r="I133" s="5"/>
      <c r="J133" s="5">
        <v>37</v>
      </c>
      <c r="K133" s="5">
        <v>37</v>
      </c>
      <c r="L133" s="12">
        <f t="shared" ref="L133:L196" si="2">K133*60%</f>
        <v>22.2</v>
      </c>
      <c r="M133" s="12">
        <v>56</v>
      </c>
      <c r="N133" s="12"/>
    </row>
    <row r="134" ht="14.1" customHeight="1" spans="1:14">
      <c r="A134" s="5"/>
      <c r="B134" s="6">
        <v>1812907010705</v>
      </c>
      <c r="C134" s="7" t="str">
        <f>REPLACE([1]Sheet1!A188,7,4,"****")</f>
        <v>510822****12246622</v>
      </c>
      <c r="D134" s="11" t="s">
        <v>45</v>
      </c>
      <c r="E134" s="5">
        <v>20181113</v>
      </c>
      <c r="F134" s="11" t="s">
        <v>28</v>
      </c>
      <c r="G134" s="10">
        <v>3</v>
      </c>
      <c r="H134" s="5"/>
      <c r="I134" s="5"/>
      <c r="J134" s="5">
        <v>37</v>
      </c>
      <c r="K134" s="5">
        <v>37</v>
      </c>
      <c r="L134" s="12">
        <f t="shared" si="2"/>
        <v>22.2</v>
      </c>
      <c r="M134" s="12">
        <v>56</v>
      </c>
      <c r="N134" s="12"/>
    </row>
    <row r="135" ht="14.1" customHeight="1" spans="1:14">
      <c r="A135" s="5"/>
      <c r="B135" s="6">
        <v>1812907010810</v>
      </c>
      <c r="C135" s="7" t="str">
        <f>REPLACE([1]Sheet1!A223,7,4,"****")</f>
        <v>513425****06222920</v>
      </c>
      <c r="D135" s="11" t="s">
        <v>45</v>
      </c>
      <c r="E135" s="5">
        <v>20181113</v>
      </c>
      <c r="F135" s="11" t="s">
        <v>28</v>
      </c>
      <c r="G135" s="10">
        <v>3</v>
      </c>
      <c r="H135" s="5"/>
      <c r="I135" s="5"/>
      <c r="J135" s="5">
        <v>37</v>
      </c>
      <c r="K135" s="5">
        <v>37</v>
      </c>
      <c r="L135" s="12">
        <f t="shared" si="2"/>
        <v>22.2</v>
      </c>
      <c r="M135" s="12">
        <v>56</v>
      </c>
      <c r="N135" s="12"/>
    </row>
    <row r="136" ht="14.1" customHeight="1" spans="1:14">
      <c r="A136" s="5"/>
      <c r="B136" s="6">
        <v>1812907010307</v>
      </c>
      <c r="C136" s="7" t="str">
        <f>REPLACE([1]Sheet1!A70,7,4,"****")</f>
        <v>500382****10266021</v>
      </c>
      <c r="D136" s="11" t="s">
        <v>45</v>
      </c>
      <c r="E136" s="5">
        <v>20181113</v>
      </c>
      <c r="F136" s="11" t="s">
        <v>28</v>
      </c>
      <c r="G136" s="10">
        <v>3</v>
      </c>
      <c r="H136" s="5"/>
      <c r="I136" s="5"/>
      <c r="J136" s="5">
        <v>36</v>
      </c>
      <c r="K136" s="5">
        <v>36</v>
      </c>
      <c r="L136" s="12">
        <f t="shared" si="2"/>
        <v>21.6</v>
      </c>
      <c r="M136" s="12">
        <v>67</v>
      </c>
      <c r="N136" s="12"/>
    </row>
    <row r="137" ht="14.1" customHeight="1" spans="1:14">
      <c r="A137" s="5"/>
      <c r="B137" s="6">
        <v>1812907010322</v>
      </c>
      <c r="C137" s="7" t="str">
        <f>REPLACE([1]Sheet1!A85,7,4,"****")</f>
        <v>510802****0513562x</v>
      </c>
      <c r="D137" s="11" t="s">
        <v>45</v>
      </c>
      <c r="E137" s="5">
        <v>20181113</v>
      </c>
      <c r="F137" s="11" t="s">
        <v>28</v>
      </c>
      <c r="G137" s="10">
        <v>3</v>
      </c>
      <c r="H137" s="5"/>
      <c r="I137" s="5"/>
      <c r="J137" s="5">
        <v>36</v>
      </c>
      <c r="K137" s="5">
        <v>36</v>
      </c>
      <c r="L137" s="12">
        <f t="shared" si="2"/>
        <v>21.6</v>
      </c>
      <c r="M137" s="12">
        <v>67</v>
      </c>
      <c r="N137" s="12"/>
    </row>
    <row r="138" ht="14.1" customHeight="1" spans="1:14">
      <c r="A138" s="5"/>
      <c r="B138" s="6">
        <v>1812907010330</v>
      </c>
      <c r="C138" s="7" t="str">
        <f>REPLACE([1]Sheet1!A93,7,4,"****")</f>
        <v>510802****07201325</v>
      </c>
      <c r="D138" s="11" t="s">
        <v>45</v>
      </c>
      <c r="E138" s="5">
        <v>20181113</v>
      </c>
      <c r="F138" s="11" t="s">
        <v>28</v>
      </c>
      <c r="G138" s="10">
        <v>3</v>
      </c>
      <c r="H138" s="5"/>
      <c r="I138" s="5"/>
      <c r="J138" s="5">
        <v>36</v>
      </c>
      <c r="K138" s="5">
        <v>36</v>
      </c>
      <c r="L138" s="12">
        <f t="shared" si="2"/>
        <v>21.6</v>
      </c>
      <c r="M138" s="12">
        <v>67</v>
      </c>
      <c r="N138" s="12"/>
    </row>
    <row r="139" ht="14.1" customHeight="1" spans="1:14">
      <c r="A139" s="5"/>
      <c r="B139" s="6">
        <v>1812907010403</v>
      </c>
      <c r="C139" s="7" t="str">
        <f>REPLACE([1]Sheet1!A96,7,4,"****")</f>
        <v>510802****09182922</v>
      </c>
      <c r="D139" s="11" t="s">
        <v>45</v>
      </c>
      <c r="E139" s="5">
        <v>20181113</v>
      </c>
      <c r="F139" s="11" t="s">
        <v>28</v>
      </c>
      <c r="G139" s="10">
        <v>3</v>
      </c>
      <c r="H139" s="5"/>
      <c r="I139" s="5"/>
      <c r="J139" s="5">
        <v>36</v>
      </c>
      <c r="K139" s="5">
        <v>36</v>
      </c>
      <c r="L139" s="12">
        <f t="shared" si="2"/>
        <v>21.6</v>
      </c>
      <c r="M139" s="12">
        <v>67</v>
      </c>
      <c r="N139" s="12"/>
    </row>
    <row r="140" ht="14.1" customHeight="1" spans="1:14">
      <c r="A140" s="5"/>
      <c r="B140" s="6">
        <v>1812907010411</v>
      </c>
      <c r="C140" s="7" t="str">
        <f>REPLACE([1]Sheet1!A104,7,4,"****")</f>
        <v>510802****12251447</v>
      </c>
      <c r="D140" s="11" t="s">
        <v>45</v>
      </c>
      <c r="E140" s="5">
        <v>20181113</v>
      </c>
      <c r="F140" s="11" t="s">
        <v>28</v>
      </c>
      <c r="G140" s="10">
        <v>3</v>
      </c>
      <c r="H140" s="5"/>
      <c r="I140" s="5"/>
      <c r="J140" s="5">
        <v>36</v>
      </c>
      <c r="K140" s="5">
        <v>36</v>
      </c>
      <c r="L140" s="12">
        <f t="shared" si="2"/>
        <v>21.6</v>
      </c>
      <c r="M140" s="12">
        <v>67</v>
      </c>
      <c r="N140" s="12"/>
    </row>
    <row r="141" ht="14.1" customHeight="1" spans="1:14">
      <c r="A141" s="5"/>
      <c r="B141" s="6">
        <v>1812907010426</v>
      </c>
      <c r="C141" s="7" t="str">
        <f>REPLACE([1]Sheet1!A119,7,4,"****")</f>
        <v>510812****06101545</v>
      </c>
      <c r="D141" s="11" t="s">
        <v>45</v>
      </c>
      <c r="E141" s="5">
        <v>20181113</v>
      </c>
      <c r="F141" s="11" t="s">
        <v>28</v>
      </c>
      <c r="G141" s="10">
        <v>3</v>
      </c>
      <c r="H141" s="5"/>
      <c r="I141" s="5"/>
      <c r="J141" s="5">
        <v>36</v>
      </c>
      <c r="K141" s="5">
        <v>36</v>
      </c>
      <c r="L141" s="12">
        <f t="shared" si="2"/>
        <v>21.6</v>
      </c>
      <c r="M141" s="12">
        <v>67</v>
      </c>
      <c r="N141" s="12"/>
    </row>
    <row r="142" ht="14.1" customHeight="1" spans="1:14">
      <c r="A142" s="5"/>
      <c r="B142" s="6">
        <v>1812907010502</v>
      </c>
      <c r="C142" s="7" t="str">
        <f>REPLACE([1]Sheet1!A125,7,4,"****")</f>
        <v>510812****10222360</v>
      </c>
      <c r="D142" s="11" t="s">
        <v>45</v>
      </c>
      <c r="E142" s="5">
        <v>20181113</v>
      </c>
      <c r="F142" s="11" t="s">
        <v>28</v>
      </c>
      <c r="G142" s="10">
        <v>3</v>
      </c>
      <c r="H142" s="5"/>
      <c r="I142" s="5"/>
      <c r="J142" s="5">
        <v>36</v>
      </c>
      <c r="K142" s="5">
        <v>36</v>
      </c>
      <c r="L142" s="12">
        <f t="shared" si="2"/>
        <v>21.6</v>
      </c>
      <c r="M142" s="12">
        <v>67</v>
      </c>
      <c r="N142" s="12"/>
    </row>
    <row r="143" ht="14.1" customHeight="1" spans="1:14">
      <c r="A143" s="5"/>
      <c r="B143" s="6">
        <v>1812907010513</v>
      </c>
      <c r="C143" s="7" t="str">
        <f>REPLACE([1]Sheet1!A136,7,4,"****")</f>
        <v>510812****0506282x</v>
      </c>
      <c r="D143" s="11" t="s">
        <v>45</v>
      </c>
      <c r="E143" s="5">
        <v>20181113</v>
      </c>
      <c r="F143" s="11" t="s">
        <v>28</v>
      </c>
      <c r="G143" s="10">
        <v>3</v>
      </c>
      <c r="H143" s="5"/>
      <c r="I143" s="5"/>
      <c r="J143" s="5">
        <v>36</v>
      </c>
      <c r="K143" s="5">
        <v>36</v>
      </c>
      <c r="L143" s="12">
        <f t="shared" si="2"/>
        <v>21.6</v>
      </c>
      <c r="M143" s="12">
        <v>67</v>
      </c>
      <c r="N143" s="12"/>
    </row>
    <row r="144" ht="14.1" customHeight="1" spans="1:14">
      <c r="A144" s="5"/>
      <c r="B144" s="6">
        <v>1812907010516</v>
      </c>
      <c r="C144" s="7" t="str">
        <f>REPLACE([1]Sheet1!A139,7,4,"****")</f>
        <v>510812****0125002x</v>
      </c>
      <c r="D144" s="11" t="s">
        <v>45</v>
      </c>
      <c r="E144" s="5">
        <v>20181113</v>
      </c>
      <c r="F144" s="11" t="s">
        <v>28</v>
      </c>
      <c r="G144" s="10">
        <v>3</v>
      </c>
      <c r="H144" s="5"/>
      <c r="I144" s="5"/>
      <c r="J144" s="5">
        <v>36</v>
      </c>
      <c r="K144" s="5">
        <v>36</v>
      </c>
      <c r="L144" s="12">
        <f t="shared" si="2"/>
        <v>21.6</v>
      </c>
      <c r="M144" s="12">
        <v>67</v>
      </c>
      <c r="N144" s="12"/>
    </row>
    <row r="145" ht="14.1" customHeight="1" spans="1:14">
      <c r="A145" s="5"/>
      <c r="B145" s="6">
        <v>1812907010601</v>
      </c>
      <c r="C145" s="7" t="str">
        <f>REPLACE([1]Sheet1!A154,7,4,"****")</f>
        <v>510821****11010024</v>
      </c>
      <c r="D145" s="11" t="s">
        <v>45</v>
      </c>
      <c r="E145" s="5">
        <v>20181113</v>
      </c>
      <c r="F145" s="11" t="s">
        <v>28</v>
      </c>
      <c r="G145" s="10">
        <v>3</v>
      </c>
      <c r="H145" s="5"/>
      <c r="I145" s="5"/>
      <c r="J145" s="5">
        <v>36</v>
      </c>
      <c r="K145" s="5">
        <v>36</v>
      </c>
      <c r="L145" s="12">
        <f t="shared" si="2"/>
        <v>21.6</v>
      </c>
      <c r="M145" s="12">
        <v>67</v>
      </c>
      <c r="N145" s="12"/>
    </row>
    <row r="146" ht="14.1" customHeight="1" spans="1:14">
      <c r="A146" s="5"/>
      <c r="B146" s="6">
        <v>1812907010610</v>
      </c>
      <c r="C146" s="7" t="str">
        <f>REPLACE([1]Sheet1!A163,7,4,"****")</f>
        <v>510821****08085620</v>
      </c>
      <c r="D146" s="11" t="s">
        <v>45</v>
      </c>
      <c r="E146" s="5">
        <v>20181113</v>
      </c>
      <c r="F146" s="11" t="s">
        <v>28</v>
      </c>
      <c r="G146" s="10">
        <v>3</v>
      </c>
      <c r="H146" s="5"/>
      <c r="I146" s="5"/>
      <c r="J146" s="5">
        <v>36</v>
      </c>
      <c r="K146" s="5">
        <v>36</v>
      </c>
      <c r="L146" s="12">
        <f t="shared" si="2"/>
        <v>21.6</v>
      </c>
      <c r="M146" s="12">
        <v>67</v>
      </c>
      <c r="N146" s="12"/>
    </row>
    <row r="147" ht="14.1" customHeight="1" spans="1:14">
      <c r="A147" s="5"/>
      <c r="B147" s="6">
        <v>1812907010713</v>
      </c>
      <c r="C147" s="7" t="str">
        <f>REPLACE([1]Sheet1!A196,7,4,"****")</f>
        <v>510823****10184885</v>
      </c>
      <c r="D147" s="11" t="s">
        <v>45</v>
      </c>
      <c r="E147" s="5">
        <v>20181113</v>
      </c>
      <c r="F147" s="11" t="s">
        <v>28</v>
      </c>
      <c r="G147" s="10">
        <v>3</v>
      </c>
      <c r="H147" s="5"/>
      <c r="I147" s="5"/>
      <c r="J147" s="5">
        <v>36</v>
      </c>
      <c r="K147" s="5">
        <v>36</v>
      </c>
      <c r="L147" s="12">
        <f t="shared" si="2"/>
        <v>21.6</v>
      </c>
      <c r="M147" s="12">
        <v>67</v>
      </c>
      <c r="N147" s="12"/>
    </row>
    <row r="148" ht="14.1" customHeight="1" spans="1:14">
      <c r="A148" s="5"/>
      <c r="B148" s="6">
        <v>1812907010803</v>
      </c>
      <c r="C148" s="7" t="str">
        <f>REPLACE([1]Sheet1!A216,7,4,"****")</f>
        <v>510824****07012063</v>
      </c>
      <c r="D148" s="11" t="s">
        <v>45</v>
      </c>
      <c r="E148" s="5">
        <v>20181113</v>
      </c>
      <c r="F148" s="11" t="s">
        <v>28</v>
      </c>
      <c r="G148" s="10">
        <v>3</v>
      </c>
      <c r="H148" s="5"/>
      <c r="I148" s="5"/>
      <c r="J148" s="5">
        <v>36</v>
      </c>
      <c r="K148" s="5">
        <v>36</v>
      </c>
      <c r="L148" s="12">
        <f t="shared" si="2"/>
        <v>21.6</v>
      </c>
      <c r="M148" s="12">
        <v>67</v>
      </c>
      <c r="N148" s="12"/>
    </row>
    <row r="149" ht="14.1" customHeight="1" spans="1:14">
      <c r="A149" s="5"/>
      <c r="B149" s="6">
        <v>1812907010809</v>
      </c>
      <c r="C149" s="7" t="str">
        <f>REPLACE([1]Sheet1!A222,7,4,"****")</f>
        <v>511381****01080280</v>
      </c>
      <c r="D149" s="11" t="s">
        <v>45</v>
      </c>
      <c r="E149" s="5">
        <v>20181113</v>
      </c>
      <c r="F149" s="11" t="s">
        <v>28</v>
      </c>
      <c r="G149" s="10">
        <v>3</v>
      </c>
      <c r="H149" s="5"/>
      <c r="I149" s="5"/>
      <c r="J149" s="5">
        <v>36</v>
      </c>
      <c r="K149" s="5">
        <v>36</v>
      </c>
      <c r="L149" s="12">
        <f t="shared" si="2"/>
        <v>21.6</v>
      </c>
      <c r="M149" s="12">
        <v>67</v>
      </c>
      <c r="N149" s="12"/>
    </row>
    <row r="150" ht="14.1" customHeight="1" spans="1:14">
      <c r="A150" s="5"/>
      <c r="B150" s="6">
        <v>1812907010825</v>
      </c>
      <c r="C150" s="7" t="str">
        <f>REPLACE([1]Sheet1!A238,7,4,"****")</f>
        <v>620523****05053805</v>
      </c>
      <c r="D150" s="11" t="s">
        <v>45</v>
      </c>
      <c r="E150" s="5">
        <v>20181113</v>
      </c>
      <c r="F150" s="11" t="s">
        <v>28</v>
      </c>
      <c r="G150" s="10">
        <v>3</v>
      </c>
      <c r="H150" s="5"/>
      <c r="I150" s="5"/>
      <c r="J150" s="5">
        <v>36</v>
      </c>
      <c r="K150" s="5">
        <v>36</v>
      </c>
      <c r="L150" s="12">
        <f t="shared" si="2"/>
        <v>21.6</v>
      </c>
      <c r="M150" s="12">
        <v>67</v>
      </c>
      <c r="N150" s="12"/>
    </row>
    <row r="151" ht="14.1" customHeight="1" spans="1:14">
      <c r="A151" s="5"/>
      <c r="B151" s="6">
        <v>1812907010318</v>
      </c>
      <c r="C151" s="7" t="str">
        <f>REPLACE([1]Sheet1!A81,7,4,"****")</f>
        <v>510802****01303326</v>
      </c>
      <c r="D151" s="11" t="s">
        <v>45</v>
      </c>
      <c r="E151" s="5">
        <v>20181113</v>
      </c>
      <c r="F151" s="11" t="s">
        <v>28</v>
      </c>
      <c r="G151" s="10">
        <v>3</v>
      </c>
      <c r="H151" s="5"/>
      <c r="I151" s="5"/>
      <c r="J151" s="5">
        <v>35</v>
      </c>
      <c r="K151" s="5">
        <v>35</v>
      </c>
      <c r="L151" s="12">
        <f t="shared" si="2"/>
        <v>21</v>
      </c>
      <c r="M151" s="12">
        <v>82</v>
      </c>
      <c r="N151" s="12"/>
    </row>
    <row r="152" ht="14.1" customHeight="1" spans="1:14">
      <c r="A152" s="5"/>
      <c r="B152" s="6">
        <v>1812907010405</v>
      </c>
      <c r="C152" s="7" t="str">
        <f>REPLACE([1]Sheet1!A98,7,4,"****")</f>
        <v>510802****01052944</v>
      </c>
      <c r="D152" s="11" t="s">
        <v>45</v>
      </c>
      <c r="E152" s="5">
        <v>20181113</v>
      </c>
      <c r="F152" s="11" t="s">
        <v>28</v>
      </c>
      <c r="G152" s="10">
        <v>3</v>
      </c>
      <c r="H152" s="5"/>
      <c r="I152" s="5"/>
      <c r="J152" s="5">
        <v>35</v>
      </c>
      <c r="K152" s="5">
        <v>35</v>
      </c>
      <c r="L152" s="12">
        <f t="shared" si="2"/>
        <v>21</v>
      </c>
      <c r="M152" s="12">
        <v>82</v>
      </c>
      <c r="N152" s="12"/>
    </row>
    <row r="153" ht="14.1" customHeight="1" spans="1:14">
      <c r="A153" s="5"/>
      <c r="B153" s="6">
        <v>1812907010420</v>
      </c>
      <c r="C153" s="7" t="str">
        <f>REPLACE([1]Sheet1!A113,7,4,"****")</f>
        <v>510811****07072369</v>
      </c>
      <c r="D153" s="11" t="s">
        <v>45</v>
      </c>
      <c r="E153" s="5">
        <v>20181113</v>
      </c>
      <c r="F153" s="11" t="s">
        <v>28</v>
      </c>
      <c r="G153" s="10">
        <v>3</v>
      </c>
      <c r="H153" s="5"/>
      <c r="I153" s="5"/>
      <c r="J153" s="5">
        <v>35</v>
      </c>
      <c r="K153" s="5">
        <v>35</v>
      </c>
      <c r="L153" s="12">
        <f t="shared" si="2"/>
        <v>21</v>
      </c>
      <c r="M153" s="12">
        <v>82</v>
      </c>
      <c r="N153" s="12"/>
    </row>
    <row r="154" ht="14.1" customHeight="1" spans="1:14">
      <c r="A154" s="5"/>
      <c r="B154" s="6">
        <v>1812907010422</v>
      </c>
      <c r="C154" s="7" t="str">
        <f>REPLACE([1]Sheet1!A115,7,4,"****")</f>
        <v>510811****12055544</v>
      </c>
      <c r="D154" s="11" t="s">
        <v>45</v>
      </c>
      <c r="E154" s="5">
        <v>20181113</v>
      </c>
      <c r="F154" s="11" t="s">
        <v>28</v>
      </c>
      <c r="G154" s="10">
        <v>3</v>
      </c>
      <c r="H154" s="5"/>
      <c r="I154" s="5"/>
      <c r="J154" s="5">
        <v>35</v>
      </c>
      <c r="K154" s="5">
        <v>35</v>
      </c>
      <c r="L154" s="12">
        <f t="shared" si="2"/>
        <v>21</v>
      </c>
      <c r="M154" s="12">
        <v>82</v>
      </c>
      <c r="N154" s="12"/>
    </row>
    <row r="155" ht="14.1" customHeight="1" spans="1:14">
      <c r="A155" s="5"/>
      <c r="B155" s="6">
        <v>1812907010428</v>
      </c>
      <c r="C155" s="7" t="str">
        <f>REPLACE([1]Sheet1!A121,7,4,"****")</f>
        <v>510812****0106552x</v>
      </c>
      <c r="D155" s="11" t="s">
        <v>45</v>
      </c>
      <c r="E155" s="5">
        <v>20181113</v>
      </c>
      <c r="F155" s="11" t="s">
        <v>28</v>
      </c>
      <c r="G155" s="10">
        <v>3</v>
      </c>
      <c r="H155" s="5"/>
      <c r="I155" s="5"/>
      <c r="J155" s="5">
        <v>35</v>
      </c>
      <c r="K155" s="5">
        <v>35</v>
      </c>
      <c r="L155" s="12">
        <f t="shared" si="2"/>
        <v>21</v>
      </c>
      <c r="M155" s="12">
        <v>82</v>
      </c>
      <c r="N155" s="12"/>
    </row>
    <row r="156" ht="14.1" customHeight="1" spans="1:14">
      <c r="A156" s="5"/>
      <c r="B156" s="6">
        <v>1812907010429</v>
      </c>
      <c r="C156" s="7" t="str">
        <f>REPLACE([1]Sheet1!A122,7,4,"****")</f>
        <v>510812****05293041</v>
      </c>
      <c r="D156" s="11" t="s">
        <v>45</v>
      </c>
      <c r="E156" s="5">
        <v>20181113</v>
      </c>
      <c r="F156" s="11" t="s">
        <v>28</v>
      </c>
      <c r="G156" s="10">
        <v>3</v>
      </c>
      <c r="H156" s="5"/>
      <c r="I156" s="5"/>
      <c r="J156" s="5">
        <v>35</v>
      </c>
      <c r="K156" s="5">
        <v>35</v>
      </c>
      <c r="L156" s="12">
        <f t="shared" si="2"/>
        <v>21</v>
      </c>
      <c r="M156" s="12">
        <v>82</v>
      </c>
      <c r="N156" s="12"/>
    </row>
    <row r="157" ht="14.1" customHeight="1" spans="1:14">
      <c r="A157" s="5"/>
      <c r="B157" s="6">
        <v>1812907010517</v>
      </c>
      <c r="C157" s="7" t="str">
        <f>REPLACE([1]Sheet1!A140,7,4,"****")</f>
        <v>510812****04154500</v>
      </c>
      <c r="D157" s="11" t="s">
        <v>45</v>
      </c>
      <c r="E157" s="5">
        <v>20181113</v>
      </c>
      <c r="F157" s="11" t="s">
        <v>28</v>
      </c>
      <c r="G157" s="10">
        <v>3</v>
      </c>
      <c r="H157" s="5"/>
      <c r="I157" s="5"/>
      <c r="J157" s="5">
        <v>35</v>
      </c>
      <c r="K157" s="5">
        <v>35</v>
      </c>
      <c r="L157" s="12">
        <f t="shared" si="2"/>
        <v>21</v>
      </c>
      <c r="M157" s="12">
        <v>82</v>
      </c>
      <c r="N157" s="12"/>
    </row>
    <row r="158" ht="14.1" customHeight="1" spans="1:14">
      <c r="A158" s="5"/>
      <c r="B158" s="6">
        <v>1812907010521</v>
      </c>
      <c r="C158" s="7" t="str">
        <f>REPLACE([1]Sheet1!A144,7,4,"****")</f>
        <v>510821****07046222</v>
      </c>
      <c r="D158" s="11" t="s">
        <v>45</v>
      </c>
      <c r="E158" s="5">
        <v>20181113</v>
      </c>
      <c r="F158" s="11" t="s">
        <v>28</v>
      </c>
      <c r="G158" s="10">
        <v>3</v>
      </c>
      <c r="H158" s="5"/>
      <c r="I158" s="5"/>
      <c r="J158" s="5">
        <v>35</v>
      </c>
      <c r="K158" s="5">
        <v>35</v>
      </c>
      <c r="L158" s="12">
        <f t="shared" si="2"/>
        <v>21</v>
      </c>
      <c r="M158" s="12">
        <v>82</v>
      </c>
      <c r="N158" s="12"/>
    </row>
    <row r="159" ht="14.1" customHeight="1" spans="1:14">
      <c r="A159" s="5"/>
      <c r="B159" s="6">
        <v>1812907010524</v>
      </c>
      <c r="C159" s="7" t="str">
        <f>REPLACE([1]Sheet1!A147,7,4,"****")</f>
        <v>510821****12018223</v>
      </c>
      <c r="D159" s="11" t="s">
        <v>45</v>
      </c>
      <c r="E159" s="5">
        <v>20181113</v>
      </c>
      <c r="F159" s="11" t="s">
        <v>28</v>
      </c>
      <c r="G159" s="10">
        <v>3</v>
      </c>
      <c r="H159" s="5"/>
      <c r="I159" s="5"/>
      <c r="J159" s="5">
        <v>35</v>
      </c>
      <c r="K159" s="5">
        <v>35</v>
      </c>
      <c r="L159" s="12">
        <f t="shared" si="2"/>
        <v>21</v>
      </c>
      <c r="M159" s="12">
        <v>82</v>
      </c>
      <c r="N159" s="12"/>
    </row>
    <row r="160" ht="14.1" customHeight="1" spans="1:14">
      <c r="A160" s="5"/>
      <c r="B160" s="6">
        <v>1812907010617</v>
      </c>
      <c r="C160" s="7" t="str">
        <f>REPLACE([1]Sheet1!A170,7,4,"****")</f>
        <v>510821****05188525</v>
      </c>
      <c r="D160" s="11" t="s">
        <v>45</v>
      </c>
      <c r="E160" s="5">
        <v>20181113</v>
      </c>
      <c r="F160" s="11" t="s">
        <v>28</v>
      </c>
      <c r="G160" s="10">
        <v>3</v>
      </c>
      <c r="H160" s="5"/>
      <c r="I160" s="5"/>
      <c r="J160" s="5">
        <v>35</v>
      </c>
      <c r="K160" s="5">
        <v>35</v>
      </c>
      <c r="L160" s="12">
        <f t="shared" si="2"/>
        <v>21</v>
      </c>
      <c r="M160" s="12">
        <v>82</v>
      </c>
      <c r="N160" s="12"/>
    </row>
    <row r="161" ht="14.1" customHeight="1" spans="1:14">
      <c r="A161" s="5"/>
      <c r="B161" s="6">
        <v>1812907010622</v>
      </c>
      <c r="C161" s="7" t="str">
        <f>REPLACE([1]Sheet1!A175,7,4,"****")</f>
        <v>510822****06101464</v>
      </c>
      <c r="D161" s="11" t="s">
        <v>45</v>
      </c>
      <c r="E161" s="5">
        <v>20181113</v>
      </c>
      <c r="F161" s="11" t="s">
        <v>28</v>
      </c>
      <c r="G161" s="10">
        <v>3</v>
      </c>
      <c r="H161" s="5"/>
      <c r="I161" s="5"/>
      <c r="J161" s="5">
        <v>35</v>
      </c>
      <c r="K161" s="5">
        <v>35</v>
      </c>
      <c r="L161" s="12">
        <f t="shared" si="2"/>
        <v>21</v>
      </c>
      <c r="M161" s="12">
        <v>82</v>
      </c>
      <c r="N161" s="12"/>
    </row>
    <row r="162" ht="14.1" customHeight="1" spans="1:14">
      <c r="A162" s="5"/>
      <c r="B162" s="6">
        <v>1812907010708</v>
      </c>
      <c r="C162" s="7" t="str">
        <f>REPLACE([1]Sheet1!A191,7,4,"****")</f>
        <v>510822****09157228</v>
      </c>
      <c r="D162" s="11" t="s">
        <v>45</v>
      </c>
      <c r="E162" s="5">
        <v>20181113</v>
      </c>
      <c r="F162" s="11" t="s">
        <v>28</v>
      </c>
      <c r="G162" s="10">
        <v>3</v>
      </c>
      <c r="H162" s="5"/>
      <c r="I162" s="5"/>
      <c r="J162" s="5">
        <v>35</v>
      </c>
      <c r="K162" s="5">
        <v>35</v>
      </c>
      <c r="L162" s="12">
        <f t="shared" si="2"/>
        <v>21</v>
      </c>
      <c r="M162" s="12">
        <v>82</v>
      </c>
      <c r="N162" s="12"/>
    </row>
    <row r="163" ht="14.1" customHeight="1" spans="1:14">
      <c r="A163" s="5"/>
      <c r="B163" s="6">
        <v>1812907010711</v>
      </c>
      <c r="C163" s="7" t="str">
        <f>REPLACE([1]Sheet1!A194,7,4,"****")</f>
        <v>510823****01128486</v>
      </c>
      <c r="D163" s="11" t="s">
        <v>45</v>
      </c>
      <c r="E163" s="5">
        <v>20181113</v>
      </c>
      <c r="F163" s="11" t="s">
        <v>28</v>
      </c>
      <c r="G163" s="10">
        <v>3</v>
      </c>
      <c r="H163" s="5"/>
      <c r="I163" s="5"/>
      <c r="J163" s="5">
        <v>35</v>
      </c>
      <c r="K163" s="5">
        <v>35</v>
      </c>
      <c r="L163" s="12">
        <f t="shared" si="2"/>
        <v>21</v>
      </c>
      <c r="M163" s="12">
        <v>82</v>
      </c>
      <c r="N163" s="12"/>
    </row>
    <row r="164" ht="14.1" customHeight="1" spans="1:14">
      <c r="A164" s="5"/>
      <c r="B164" s="6">
        <v>1812907010712</v>
      </c>
      <c r="C164" s="7" t="str">
        <f>REPLACE([1]Sheet1!A195,7,4,"****")</f>
        <v>510823****06010022</v>
      </c>
      <c r="D164" s="11" t="s">
        <v>45</v>
      </c>
      <c r="E164" s="5">
        <v>20181113</v>
      </c>
      <c r="F164" s="11" t="s">
        <v>28</v>
      </c>
      <c r="G164" s="10">
        <v>3</v>
      </c>
      <c r="H164" s="5"/>
      <c r="I164" s="5"/>
      <c r="J164" s="5">
        <v>35</v>
      </c>
      <c r="K164" s="5">
        <v>35</v>
      </c>
      <c r="L164" s="12">
        <f t="shared" si="2"/>
        <v>21</v>
      </c>
      <c r="M164" s="12">
        <v>82</v>
      </c>
      <c r="N164" s="12"/>
    </row>
    <row r="165" ht="14.1" customHeight="1" spans="1:14">
      <c r="A165" s="5"/>
      <c r="B165" s="6">
        <v>1812907010721</v>
      </c>
      <c r="C165" s="7" t="str">
        <f>REPLACE([1]Sheet1!A204,7,4,"****")</f>
        <v>510823****06059805</v>
      </c>
      <c r="D165" s="11" t="s">
        <v>45</v>
      </c>
      <c r="E165" s="5">
        <v>20181113</v>
      </c>
      <c r="F165" s="11" t="s">
        <v>28</v>
      </c>
      <c r="G165" s="10">
        <v>3</v>
      </c>
      <c r="H165" s="5"/>
      <c r="I165" s="5"/>
      <c r="J165" s="5">
        <v>35</v>
      </c>
      <c r="K165" s="5">
        <v>35</v>
      </c>
      <c r="L165" s="12">
        <f t="shared" si="2"/>
        <v>21</v>
      </c>
      <c r="M165" s="12">
        <v>82</v>
      </c>
      <c r="N165" s="12"/>
    </row>
    <row r="166" ht="14.1" customHeight="1" spans="1:14">
      <c r="A166" s="5"/>
      <c r="B166" s="6">
        <v>1812907010805</v>
      </c>
      <c r="C166" s="7" t="str">
        <f>REPLACE([1]Sheet1!A218,7,4,"****")</f>
        <v>510824****07156942</v>
      </c>
      <c r="D166" s="11" t="s">
        <v>45</v>
      </c>
      <c r="E166" s="5">
        <v>20181113</v>
      </c>
      <c r="F166" s="11" t="s">
        <v>28</v>
      </c>
      <c r="G166" s="10">
        <v>3</v>
      </c>
      <c r="H166" s="5"/>
      <c r="I166" s="5"/>
      <c r="J166" s="5">
        <v>35</v>
      </c>
      <c r="K166" s="5">
        <v>35</v>
      </c>
      <c r="L166" s="12">
        <f t="shared" si="2"/>
        <v>21</v>
      </c>
      <c r="M166" s="12">
        <v>82</v>
      </c>
      <c r="N166" s="12"/>
    </row>
    <row r="167" ht="14.1" customHeight="1" spans="1:14">
      <c r="A167" s="5"/>
      <c r="B167" s="6">
        <v>1812907010815</v>
      </c>
      <c r="C167" s="7" t="str">
        <f>REPLACE([1]Sheet1!A228,7,4,"****")</f>
        <v>612322****02140029</v>
      </c>
      <c r="D167" s="11" t="s">
        <v>45</v>
      </c>
      <c r="E167" s="5">
        <v>20181113</v>
      </c>
      <c r="F167" s="11" t="s">
        <v>28</v>
      </c>
      <c r="G167" s="10">
        <v>3</v>
      </c>
      <c r="H167" s="5"/>
      <c r="I167" s="5"/>
      <c r="J167" s="5">
        <v>35</v>
      </c>
      <c r="K167" s="5">
        <v>35</v>
      </c>
      <c r="L167" s="12">
        <f t="shared" si="2"/>
        <v>21</v>
      </c>
      <c r="M167" s="12">
        <v>82</v>
      </c>
      <c r="N167" s="12"/>
    </row>
    <row r="168" ht="14.1" customHeight="1" spans="1:14">
      <c r="A168" s="5"/>
      <c r="B168" s="6">
        <v>1812907010326</v>
      </c>
      <c r="C168" s="7" t="str">
        <f>REPLACE([1]Sheet1!A89,7,4,"****")</f>
        <v>510802****11054818</v>
      </c>
      <c r="D168" s="11" t="s">
        <v>45</v>
      </c>
      <c r="E168" s="5">
        <v>20181113</v>
      </c>
      <c r="F168" s="11" t="s">
        <v>28</v>
      </c>
      <c r="G168" s="10">
        <v>3</v>
      </c>
      <c r="H168" s="5"/>
      <c r="I168" s="5"/>
      <c r="J168" s="5">
        <v>34</v>
      </c>
      <c r="K168" s="5">
        <v>34</v>
      </c>
      <c r="L168" s="12">
        <f t="shared" si="2"/>
        <v>20.4</v>
      </c>
      <c r="M168" s="12">
        <v>99</v>
      </c>
      <c r="N168" s="12"/>
    </row>
    <row r="169" ht="14.1" customHeight="1" spans="1:14">
      <c r="A169" s="5"/>
      <c r="B169" s="6">
        <v>1812907010407</v>
      </c>
      <c r="C169" s="7" t="str">
        <f>REPLACE([1]Sheet1!A100,7,4,"****")</f>
        <v>510802****02191786</v>
      </c>
      <c r="D169" s="11" t="s">
        <v>45</v>
      </c>
      <c r="E169" s="5">
        <v>20181113</v>
      </c>
      <c r="F169" s="11" t="s">
        <v>28</v>
      </c>
      <c r="G169" s="10">
        <v>3</v>
      </c>
      <c r="H169" s="5"/>
      <c r="I169" s="5"/>
      <c r="J169" s="5">
        <v>34</v>
      </c>
      <c r="K169" s="5">
        <v>34</v>
      </c>
      <c r="L169" s="12">
        <f t="shared" si="2"/>
        <v>20.4</v>
      </c>
      <c r="M169" s="12">
        <v>99</v>
      </c>
      <c r="N169" s="12"/>
    </row>
    <row r="170" ht="14.1" customHeight="1" spans="1:14">
      <c r="A170" s="5"/>
      <c r="B170" s="6">
        <v>1812907010423</v>
      </c>
      <c r="C170" s="7" t="str">
        <f>REPLACE([1]Sheet1!A116,7,4,"****")</f>
        <v>510811****01284269</v>
      </c>
      <c r="D170" s="11" t="s">
        <v>45</v>
      </c>
      <c r="E170" s="5">
        <v>20181113</v>
      </c>
      <c r="F170" s="11" t="s">
        <v>28</v>
      </c>
      <c r="G170" s="10">
        <v>3</v>
      </c>
      <c r="H170" s="5"/>
      <c r="I170" s="5"/>
      <c r="J170" s="5">
        <v>34</v>
      </c>
      <c r="K170" s="5">
        <v>34</v>
      </c>
      <c r="L170" s="12">
        <f t="shared" si="2"/>
        <v>20.4</v>
      </c>
      <c r="M170" s="12">
        <v>99</v>
      </c>
      <c r="N170" s="12"/>
    </row>
    <row r="171" ht="14.1" customHeight="1" spans="1:14">
      <c r="A171" s="5"/>
      <c r="B171" s="6">
        <v>1812907010425</v>
      </c>
      <c r="C171" s="7" t="str">
        <f>REPLACE([1]Sheet1!A118,7,4,"****")</f>
        <v>510811****01051286</v>
      </c>
      <c r="D171" s="11" t="s">
        <v>45</v>
      </c>
      <c r="E171" s="5">
        <v>20181113</v>
      </c>
      <c r="F171" s="11" t="s">
        <v>28</v>
      </c>
      <c r="G171" s="10">
        <v>3</v>
      </c>
      <c r="H171" s="5"/>
      <c r="I171" s="5"/>
      <c r="J171" s="5">
        <v>34</v>
      </c>
      <c r="K171" s="5">
        <v>34</v>
      </c>
      <c r="L171" s="12">
        <f t="shared" si="2"/>
        <v>20.4</v>
      </c>
      <c r="M171" s="12">
        <v>99</v>
      </c>
      <c r="N171" s="12"/>
    </row>
    <row r="172" ht="14.1" customHeight="1" spans="1:14">
      <c r="A172" s="5"/>
      <c r="B172" s="6">
        <v>1812907010510</v>
      </c>
      <c r="C172" s="7" t="str">
        <f>REPLACE([1]Sheet1!A133,7,4,"****")</f>
        <v>510812****09186646</v>
      </c>
      <c r="D172" s="11" t="s">
        <v>45</v>
      </c>
      <c r="E172" s="5">
        <v>20181113</v>
      </c>
      <c r="F172" s="11" t="s">
        <v>28</v>
      </c>
      <c r="G172" s="10">
        <v>3</v>
      </c>
      <c r="H172" s="5"/>
      <c r="I172" s="5"/>
      <c r="J172" s="5">
        <v>34</v>
      </c>
      <c r="K172" s="5">
        <v>34</v>
      </c>
      <c r="L172" s="12">
        <f t="shared" si="2"/>
        <v>20.4</v>
      </c>
      <c r="M172" s="12">
        <v>99</v>
      </c>
      <c r="N172" s="12"/>
    </row>
    <row r="173" ht="14.1" customHeight="1" spans="1:14">
      <c r="A173" s="5"/>
      <c r="B173" s="6">
        <v>1812907010514</v>
      </c>
      <c r="C173" s="7" t="str">
        <f>REPLACE([1]Sheet1!A137,7,4,"****")</f>
        <v>510812****05301528</v>
      </c>
      <c r="D173" s="11" t="s">
        <v>45</v>
      </c>
      <c r="E173" s="5">
        <v>20181113</v>
      </c>
      <c r="F173" s="11" t="s">
        <v>28</v>
      </c>
      <c r="G173" s="10">
        <v>3</v>
      </c>
      <c r="H173" s="5"/>
      <c r="I173" s="5"/>
      <c r="J173" s="5">
        <v>34</v>
      </c>
      <c r="K173" s="5">
        <v>34</v>
      </c>
      <c r="L173" s="12">
        <f t="shared" si="2"/>
        <v>20.4</v>
      </c>
      <c r="M173" s="12">
        <v>99</v>
      </c>
      <c r="N173" s="12"/>
    </row>
    <row r="174" ht="14.1" customHeight="1" spans="1:14">
      <c r="A174" s="5"/>
      <c r="B174" s="6">
        <v>1812907010604</v>
      </c>
      <c r="C174" s="7" t="str">
        <f>REPLACE([1]Sheet1!A157,7,4,"****")</f>
        <v>510821****12161326</v>
      </c>
      <c r="D174" s="11" t="s">
        <v>45</v>
      </c>
      <c r="E174" s="5">
        <v>20181113</v>
      </c>
      <c r="F174" s="11" t="s">
        <v>28</v>
      </c>
      <c r="G174" s="10">
        <v>3</v>
      </c>
      <c r="H174" s="5"/>
      <c r="I174" s="5"/>
      <c r="J174" s="5">
        <v>34</v>
      </c>
      <c r="K174" s="5">
        <v>34</v>
      </c>
      <c r="L174" s="12">
        <f t="shared" si="2"/>
        <v>20.4</v>
      </c>
      <c r="M174" s="12">
        <v>99</v>
      </c>
      <c r="N174" s="12"/>
    </row>
    <row r="175" ht="14.1" customHeight="1" spans="1:14">
      <c r="A175" s="5"/>
      <c r="B175" s="6">
        <v>1812907010607</v>
      </c>
      <c r="C175" s="7" t="str">
        <f>REPLACE([1]Sheet1!A160,7,4,"****")</f>
        <v>510821****02190921</v>
      </c>
      <c r="D175" s="11" t="s">
        <v>45</v>
      </c>
      <c r="E175" s="5">
        <v>20181113</v>
      </c>
      <c r="F175" s="11" t="s">
        <v>28</v>
      </c>
      <c r="G175" s="10">
        <v>3</v>
      </c>
      <c r="H175" s="5"/>
      <c r="I175" s="5"/>
      <c r="J175" s="5">
        <v>34</v>
      </c>
      <c r="K175" s="5">
        <v>34</v>
      </c>
      <c r="L175" s="12">
        <f t="shared" si="2"/>
        <v>20.4</v>
      </c>
      <c r="M175" s="12">
        <v>99</v>
      </c>
      <c r="N175" s="12"/>
    </row>
    <row r="176" ht="14.1" customHeight="1" spans="1:14">
      <c r="A176" s="5"/>
      <c r="B176" s="6">
        <v>1812907010630</v>
      </c>
      <c r="C176" s="7" t="str">
        <f>REPLACE([1]Sheet1!A183,7,4,"****")</f>
        <v>510822****12015966</v>
      </c>
      <c r="D176" s="11" t="s">
        <v>45</v>
      </c>
      <c r="E176" s="5">
        <v>20181113</v>
      </c>
      <c r="F176" s="11" t="s">
        <v>28</v>
      </c>
      <c r="G176" s="10">
        <v>3</v>
      </c>
      <c r="H176" s="5"/>
      <c r="I176" s="5"/>
      <c r="J176" s="5">
        <v>34</v>
      </c>
      <c r="K176" s="5">
        <v>34</v>
      </c>
      <c r="L176" s="12">
        <f t="shared" si="2"/>
        <v>20.4</v>
      </c>
      <c r="M176" s="12">
        <v>99</v>
      </c>
      <c r="N176" s="12"/>
    </row>
    <row r="177" ht="14.1" customHeight="1" spans="1:14">
      <c r="A177" s="5"/>
      <c r="B177" s="6">
        <v>1812907010709</v>
      </c>
      <c r="C177" s="7" t="str">
        <f>REPLACE([1]Sheet1!A192,7,4,"****")</f>
        <v>510823****10093482</v>
      </c>
      <c r="D177" s="11" t="s">
        <v>45</v>
      </c>
      <c r="E177" s="5">
        <v>20181113</v>
      </c>
      <c r="F177" s="11" t="s">
        <v>28</v>
      </c>
      <c r="G177" s="10">
        <v>3</v>
      </c>
      <c r="H177" s="5"/>
      <c r="I177" s="5"/>
      <c r="J177" s="5">
        <v>34</v>
      </c>
      <c r="K177" s="5">
        <v>34</v>
      </c>
      <c r="L177" s="12">
        <f t="shared" si="2"/>
        <v>20.4</v>
      </c>
      <c r="M177" s="12">
        <v>99</v>
      </c>
      <c r="N177" s="12"/>
    </row>
    <row r="178" ht="14.1" customHeight="1" spans="1:14">
      <c r="A178" s="5"/>
      <c r="B178" s="6">
        <v>1812907010714</v>
      </c>
      <c r="C178" s="7" t="str">
        <f>REPLACE([1]Sheet1!A197,7,4,"****")</f>
        <v>510823****02281869</v>
      </c>
      <c r="D178" s="11" t="s">
        <v>45</v>
      </c>
      <c r="E178" s="5">
        <v>20181113</v>
      </c>
      <c r="F178" s="11" t="s">
        <v>28</v>
      </c>
      <c r="G178" s="10">
        <v>3</v>
      </c>
      <c r="H178" s="5"/>
      <c r="I178" s="5"/>
      <c r="J178" s="5">
        <v>34</v>
      </c>
      <c r="K178" s="5">
        <v>34</v>
      </c>
      <c r="L178" s="12">
        <f t="shared" si="2"/>
        <v>20.4</v>
      </c>
      <c r="M178" s="12">
        <v>99</v>
      </c>
      <c r="N178" s="12"/>
    </row>
    <row r="179" ht="14.1" customHeight="1" spans="1:14">
      <c r="A179" s="5"/>
      <c r="B179" s="6">
        <v>1812907010823</v>
      </c>
      <c r="C179" s="7" t="str">
        <f>REPLACE([1]Sheet1!A236,7,4,"****")</f>
        <v>612328****04013128</v>
      </c>
      <c r="D179" s="11" t="s">
        <v>45</v>
      </c>
      <c r="E179" s="5">
        <v>20181113</v>
      </c>
      <c r="F179" s="11" t="s">
        <v>28</v>
      </c>
      <c r="G179" s="10">
        <v>3</v>
      </c>
      <c r="H179" s="5"/>
      <c r="I179" s="5"/>
      <c r="J179" s="5">
        <v>34</v>
      </c>
      <c r="K179" s="5">
        <v>34</v>
      </c>
      <c r="L179" s="12">
        <f t="shared" si="2"/>
        <v>20.4</v>
      </c>
      <c r="M179" s="12">
        <v>99</v>
      </c>
      <c r="N179" s="12"/>
    </row>
    <row r="180" ht="14.1" customHeight="1" spans="1:14">
      <c r="A180" s="5"/>
      <c r="B180" s="6">
        <v>1812907010320</v>
      </c>
      <c r="C180" s="7" t="str">
        <f>REPLACE([1]Sheet1!A83,7,4,"****")</f>
        <v>510802****12271323</v>
      </c>
      <c r="D180" s="11" t="s">
        <v>45</v>
      </c>
      <c r="E180" s="5">
        <v>20181113</v>
      </c>
      <c r="F180" s="11" t="s">
        <v>28</v>
      </c>
      <c r="G180" s="10">
        <v>3</v>
      </c>
      <c r="H180" s="5"/>
      <c r="I180" s="5"/>
      <c r="J180" s="5">
        <v>33</v>
      </c>
      <c r="K180" s="5">
        <v>33</v>
      </c>
      <c r="L180" s="12">
        <f t="shared" si="2"/>
        <v>19.8</v>
      </c>
      <c r="M180" s="12">
        <v>111</v>
      </c>
      <c r="N180" s="12"/>
    </row>
    <row r="181" ht="14.1" customHeight="1" spans="1:14">
      <c r="A181" s="5"/>
      <c r="B181" s="6">
        <v>1812907010323</v>
      </c>
      <c r="C181" s="7" t="str">
        <f>REPLACE([1]Sheet1!A86,7,4,"****")</f>
        <v>510802****05182629</v>
      </c>
      <c r="D181" s="11" t="s">
        <v>45</v>
      </c>
      <c r="E181" s="5">
        <v>20181113</v>
      </c>
      <c r="F181" s="11" t="s">
        <v>28</v>
      </c>
      <c r="G181" s="10">
        <v>3</v>
      </c>
      <c r="H181" s="5"/>
      <c r="I181" s="5"/>
      <c r="J181" s="5">
        <v>33</v>
      </c>
      <c r="K181" s="5">
        <v>33</v>
      </c>
      <c r="L181" s="12">
        <f t="shared" si="2"/>
        <v>19.8</v>
      </c>
      <c r="M181" s="12">
        <v>111</v>
      </c>
      <c r="N181" s="12"/>
    </row>
    <row r="182" ht="14.1" customHeight="1" spans="1:14">
      <c r="A182" s="5"/>
      <c r="B182" s="6">
        <v>1812907010406</v>
      </c>
      <c r="C182" s="7" t="str">
        <f>REPLACE([1]Sheet1!A99,7,4,"****")</f>
        <v>510802****01090027</v>
      </c>
      <c r="D182" s="11" t="s">
        <v>45</v>
      </c>
      <c r="E182" s="5">
        <v>20181113</v>
      </c>
      <c r="F182" s="11" t="s">
        <v>28</v>
      </c>
      <c r="G182" s="10">
        <v>3</v>
      </c>
      <c r="H182" s="5"/>
      <c r="I182" s="5"/>
      <c r="J182" s="5">
        <v>33</v>
      </c>
      <c r="K182" s="5">
        <v>33</v>
      </c>
      <c r="L182" s="12">
        <f t="shared" si="2"/>
        <v>19.8</v>
      </c>
      <c r="M182" s="12">
        <v>111</v>
      </c>
      <c r="N182" s="12"/>
    </row>
    <row r="183" ht="14.1" customHeight="1" spans="1:14">
      <c r="A183" s="5"/>
      <c r="B183" s="6">
        <v>1812907010419</v>
      </c>
      <c r="C183" s="7" t="str">
        <f>REPLACE([1]Sheet1!A112,7,4,"****")</f>
        <v>510811****05041921</v>
      </c>
      <c r="D183" s="11" t="s">
        <v>45</v>
      </c>
      <c r="E183" s="5">
        <v>20181113</v>
      </c>
      <c r="F183" s="11" t="s">
        <v>28</v>
      </c>
      <c r="G183" s="10">
        <v>3</v>
      </c>
      <c r="H183" s="5"/>
      <c r="I183" s="5"/>
      <c r="J183" s="5">
        <v>33</v>
      </c>
      <c r="K183" s="5">
        <v>33</v>
      </c>
      <c r="L183" s="12">
        <f t="shared" si="2"/>
        <v>19.8</v>
      </c>
      <c r="M183" s="12">
        <v>111</v>
      </c>
      <c r="N183" s="12"/>
    </row>
    <row r="184" ht="14.1" customHeight="1" spans="1:14">
      <c r="A184" s="5"/>
      <c r="B184" s="6">
        <v>1812907010615</v>
      </c>
      <c r="C184" s="7" t="str">
        <f>REPLACE([1]Sheet1!A168,7,4,"****")</f>
        <v>510821****04026823</v>
      </c>
      <c r="D184" s="11" t="s">
        <v>45</v>
      </c>
      <c r="E184" s="5">
        <v>20181113</v>
      </c>
      <c r="F184" s="11" t="s">
        <v>28</v>
      </c>
      <c r="G184" s="10">
        <v>3</v>
      </c>
      <c r="H184" s="5"/>
      <c r="I184" s="5"/>
      <c r="J184" s="5">
        <v>33</v>
      </c>
      <c r="K184" s="5">
        <v>33</v>
      </c>
      <c r="L184" s="12">
        <f t="shared" si="2"/>
        <v>19.8</v>
      </c>
      <c r="M184" s="12">
        <v>111</v>
      </c>
      <c r="N184" s="12"/>
    </row>
    <row r="185" ht="14.1" customHeight="1" spans="1:14">
      <c r="A185" s="5"/>
      <c r="B185" s="6">
        <v>1812907010624</v>
      </c>
      <c r="C185" s="7" t="str">
        <f>REPLACE([1]Sheet1!A177,7,4,"****")</f>
        <v>510822****07063662</v>
      </c>
      <c r="D185" s="11" t="s">
        <v>45</v>
      </c>
      <c r="E185" s="5">
        <v>20181113</v>
      </c>
      <c r="F185" s="11" t="s">
        <v>28</v>
      </c>
      <c r="G185" s="10">
        <v>3</v>
      </c>
      <c r="H185" s="5"/>
      <c r="I185" s="5"/>
      <c r="J185" s="5">
        <v>33</v>
      </c>
      <c r="K185" s="5">
        <v>33</v>
      </c>
      <c r="L185" s="12">
        <f t="shared" si="2"/>
        <v>19.8</v>
      </c>
      <c r="M185" s="12">
        <v>111</v>
      </c>
      <c r="N185" s="12"/>
    </row>
    <row r="186" ht="14.1" customHeight="1" spans="1:14">
      <c r="A186" s="5"/>
      <c r="B186" s="6">
        <v>1812907010716</v>
      </c>
      <c r="C186" s="7" t="str">
        <f>REPLACE([1]Sheet1!A199,7,4,"****")</f>
        <v>510823****03295901</v>
      </c>
      <c r="D186" s="11" t="s">
        <v>45</v>
      </c>
      <c r="E186" s="5">
        <v>20181113</v>
      </c>
      <c r="F186" s="11" t="s">
        <v>28</v>
      </c>
      <c r="G186" s="10">
        <v>3</v>
      </c>
      <c r="H186" s="5"/>
      <c r="I186" s="5"/>
      <c r="J186" s="5">
        <v>33</v>
      </c>
      <c r="K186" s="5">
        <v>33</v>
      </c>
      <c r="L186" s="12">
        <f t="shared" si="2"/>
        <v>19.8</v>
      </c>
      <c r="M186" s="12">
        <v>111</v>
      </c>
      <c r="N186" s="12"/>
    </row>
    <row r="187" ht="14.1" customHeight="1" spans="1:14">
      <c r="A187" s="5"/>
      <c r="B187" s="6">
        <v>1812907010808</v>
      </c>
      <c r="C187" s="7" t="str">
        <f>REPLACE([1]Sheet1!A221,7,4,"****")</f>
        <v>511321****06074203</v>
      </c>
      <c r="D187" s="11" t="s">
        <v>45</v>
      </c>
      <c r="E187" s="5">
        <v>20181113</v>
      </c>
      <c r="F187" s="11" t="s">
        <v>28</v>
      </c>
      <c r="G187" s="10">
        <v>3</v>
      </c>
      <c r="H187" s="5"/>
      <c r="I187" s="5"/>
      <c r="J187" s="5">
        <v>33</v>
      </c>
      <c r="K187" s="5">
        <v>33</v>
      </c>
      <c r="L187" s="12">
        <f t="shared" si="2"/>
        <v>19.8</v>
      </c>
      <c r="M187" s="12">
        <v>111</v>
      </c>
      <c r="N187" s="12"/>
    </row>
    <row r="188" ht="14.1" customHeight="1" spans="1:14">
      <c r="A188" s="5"/>
      <c r="B188" s="6">
        <v>1812907010826</v>
      </c>
      <c r="C188" s="7" t="str">
        <f>REPLACE([1]Sheet1!A239,7,4,"****")</f>
        <v>622621****07071923</v>
      </c>
      <c r="D188" s="11" t="s">
        <v>45</v>
      </c>
      <c r="E188" s="5">
        <v>20181113</v>
      </c>
      <c r="F188" s="11" t="s">
        <v>28</v>
      </c>
      <c r="G188" s="10">
        <v>3</v>
      </c>
      <c r="H188" s="5"/>
      <c r="I188" s="5"/>
      <c r="J188" s="5">
        <v>33</v>
      </c>
      <c r="K188" s="5">
        <v>33</v>
      </c>
      <c r="L188" s="12">
        <f t="shared" si="2"/>
        <v>19.8</v>
      </c>
      <c r="M188" s="12">
        <v>111</v>
      </c>
      <c r="N188" s="12"/>
    </row>
    <row r="189" ht="14.1" customHeight="1" spans="1:14">
      <c r="A189" s="5"/>
      <c r="B189" s="6">
        <v>1812907010828</v>
      </c>
      <c r="C189" s="7" t="str">
        <f>REPLACE([1]Sheet1!A241,7,4,"****")</f>
        <v>622621****1129052x</v>
      </c>
      <c r="D189" s="11" t="s">
        <v>45</v>
      </c>
      <c r="E189" s="5">
        <v>20181113</v>
      </c>
      <c r="F189" s="11" t="s">
        <v>28</v>
      </c>
      <c r="G189" s="10">
        <v>3</v>
      </c>
      <c r="H189" s="5"/>
      <c r="I189" s="5"/>
      <c r="J189" s="5">
        <v>33</v>
      </c>
      <c r="K189" s="5">
        <v>33</v>
      </c>
      <c r="L189" s="12">
        <f t="shared" si="2"/>
        <v>19.8</v>
      </c>
      <c r="M189" s="12">
        <v>111</v>
      </c>
      <c r="N189" s="12"/>
    </row>
    <row r="190" ht="14.1" customHeight="1" spans="1:14">
      <c r="A190" s="5"/>
      <c r="B190" s="6">
        <v>1812907010310</v>
      </c>
      <c r="C190" s="7" t="str">
        <f>REPLACE([1]Sheet1!A73,7,4,"****")</f>
        <v>510802****07040047</v>
      </c>
      <c r="D190" s="11" t="s">
        <v>45</v>
      </c>
      <c r="E190" s="5">
        <v>20181113</v>
      </c>
      <c r="F190" s="11" t="s">
        <v>28</v>
      </c>
      <c r="G190" s="10">
        <v>3</v>
      </c>
      <c r="H190" s="5"/>
      <c r="I190" s="5"/>
      <c r="J190" s="5">
        <v>32</v>
      </c>
      <c r="K190" s="5">
        <v>32</v>
      </c>
      <c r="L190" s="12">
        <f t="shared" si="2"/>
        <v>19.2</v>
      </c>
      <c r="M190" s="12">
        <v>121</v>
      </c>
      <c r="N190" s="12"/>
    </row>
    <row r="191" ht="14.1" customHeight="1" spans="1:14">
      <c r="A191" s="5"/>
      <c r="B191" s="6">
        <v>1812907010413</v>
      </c>
      <c r="C191" s="7" t="str">
        <f>REPLACE([1]Sheet1!A106,7,4,"****")</f>
        <v>510811****07061924</v>
      </c>
      <c r="D191" s="11" t="s">
        <v>45</v>
      </c>
      <c r="E191" s="5">
        <v>20181113</v>
      </c>
      <c r="F191" s="11" t="s">
        <v>28</v>
      </c>
      <c r="G191" s="10">
        <v>3</v>
      </c>
      <c r="H191" s="5"/>
      <c r="I191" s="5"/>
      <c r="J191" s="5">
        <v>32</v>
      </c>
      <c r="K191" s="5">
        <v>32</v>
      </c>
      <c r="L191" s="12">
        <f t="shared" si="2"/>
        <v>19.2</v>
      </c>
      <c r="M191" s="12">
        <v>121</v>
      </c>
      <c r="N191" s="12"/>
    </row>
    <row r="192" ht="14.1" customHeight="1" spans="1:14">
      <c r="A192" s="5"/>
      <c r="B192" s="6">
        <v>1812907010720</v>
      </c>
      <c r="C192" s="7" t="str">
        <f>REPLACE([1]Sheet1!A203,7,4,"****")</f>
        <v>510823****01058504</v>
      </c>
      <c r="D192" s="11" t="s">
        <v>45</v>
      </c>
      <c r="E192" s="5">
        <v>20181113</v>
      </c>
      <c r="F192" s="11" t="s">
        <v>28</v>
      </c>
      <c r="G192" s="10">
        <v>3</v>
      </c>
      <c r="H192" s="5"/>
      <c r="I192" s="5"/>
      <c r="J192" s="5">
        <v>32</v>
      </c>
      <c r="K192" s="5">
        <v>32</v>
      </c>
      <c r="L192" s="12">
        <f t="shared" si="2"/>
        <v>19.2</v>
      </c>
      <c r="M192" s="12">
        <v>121</v>
      </c>
      <c r="N192" s="12"/>
    </row>
    <row r="193" ht="14.1" customHeight="1" spans="1:14">
      <c r="A193" s="5"/>
      <c r="B193" s="6">
        <v>1812907010723</v>
      </c>
      <c r="C193" s="7" t="str">
        <f>REPLACE([1]Sheet1!A206,7,4,"****")</f>
        <v>510824****1007072x</v>
      </c>
      <c r="D193" s="11" t="s">
        <v>45</v>
      </c>
      <c r="E193" s="5">
        <v>20181113</v>
      </c>
      <c r="F193" s="11" t="s">
        <v>28</v>
      </c>
      <c r="G193" s="10">
        <v>3</v>
      </c>
      <c r="H193" s="5"/>
      <c r="I193" s="5"/>
      <c r="J193" s="5">
        <v>32</v>
      </c>
      <c r="K193" s="5">
        <v>32</v>
      </c>
      <c r="L193" s="12">
        <f t="shared" si="2"/>
        <v>19.2</v>
      </c>
      <c r="M193" s="12">
        <v>121</v>
      </c>
      <c r="N193" s="12"/>
    </row>
    <row r="194" ht="14.1" customHeight="1" spans="1:14">
      <c r="A194" s="5"/>
      <c r="B194" s="6">
        <v>1812907010727</v>
      </c>
      <c r="C194" s="7" t="str">
        <f>REPLACE([1]Sheet1!A210,7,4,"****")</f>
        <v>510824****07041866</v>
      </c>
      <c r="D194" s="11" t="s">
        <v>45</v>
      </c>
      <c r="E194" s="5">
        <v>20181113</v>
      </c>
      <c r="F194" s="11" t="s">
        <v>28</v>
      </c>
      <c r="G194" s="10">
        <v>3</v>
      </c>
      <c r="H194" s="5"/>
      <c r="I194" s="5"/>
      <c r="J194" s="5">
        <v>32</v>
      </c>
      <c r="K194" s="5">
        <v>32</v>
      </c>
      <c r="L194" s="12">
        <f t="shared" si="2"/>
        <v>19.2</v>
      </c>
      <c r="M194" s="12">
        <v>121</v>
      </c>
      <c r="N194" s="12"/>
    </row>
    <row r="195" ht="14.1" customHeight="1" spans="1:14">
      <c r="A195" s="5"/>
      <c r="B195" s="6">
        <v>1812907010830</v>
      </c>
      <c r="C195" s="7" t="str">
        <f>REPLACE([1]Sheet1!A243,7,4,"****")</f>
        <v>622626****03080084</v>
      </c>
      <c r="D195" s="11" t="s">
        <v>45</v>
      </c>
      <c r="E195" s="5">
        <v>20181113</v>
      </c>
      <c r="F195" s="11" t="s">
        <v>28</v>
      </c>
      <c r="G195" s="10">
        <v>3</v>
      </c>
      <c r="H195" s="5"/>
      <c r="I195" s="5"/>
      <c r="J195" s="5">
        <v>32</v>
      </c>
      <c r="K195" s="5">
        <v>32</v>
      </c>
      <c r="L195" s="12">
        <f t="shared" si="2"/>
        <v>19.2</v>
      </c>
      <c r="M195" s="12">
        <v>121</v>
      </c>
      <c r="N195" s="12"/>
    </row>
    <row r="196" ht="14.1" customHeight="1" spans="1:14">
      <c r="A196" s="5"/>
      <c r="B196" s="6">
        <v>1812907010314</v>
      </c>
      <c r="C196" s="7" t="str">
        <f>REPLACE([1]Sheet1!A77,7,4,"****")</f>
        <v>510802****09041322</v>
      </c>
      <c r="D196" s="11" t="s">
        <v>45</v>
      </c>
      <c r="E196" s="5">
        <v>20181113</v>
      </c>
      <c r="F196" s="11" t="s">
        <v>28</v>
      </c>
      <c r="G196" s="10">
        <v>3</v>
      </c>
      <c r="H196" s="5"/>
      <c r="I196" s="5"/>
      <c r="J196" s="5">
        <v>31</v>
      </c>
      <c r="K196" s="5">
        <v>31</v>
      </c>
      <c r="L196" s="12">
        <f t="shared" si="2"/>
        <v>18.6</v>
      </c>
      <c r="M196" s="12">
        <v>127</v>
      </c>
      <c r="N196" s="12"/>
    </row>
    <row r="197" ht="14.1" customHeight="1" spans="1:14">
      <c r="A197" s="5"/>
      <c r="B197" s="6">
        <v>1812907010315</v>
      </c>
      <c r="C197" s="7" t="str">
        <f>REPLACE([1]Sheet1!A78,7,4,"****")</f>
        <v>510802****01153327</v>
      </c>
      <c r="D197" s="11" t="s">
        <v>45</v>
      </c>
      <c r="E197" s="5">
        <v>20181113</v>
      </c>
      <c r="F197" s="11" t="s">
        <v>28</v>
      </c>
      <c r="G197" s="10">
        <v>3</v>
      </c>
      <c r="H197" s="5"/>
      <c r="I197" s="5"/>
      <c r="J197" s="5">
        <v>31</v>
      </c>
      <c r="K197" s="5">
        <v>31</v>
      </c>
      <c r="L197" s="12">
        <f t="shared" ref="L197:L260" si="3">K197*60%</f>
        <v>18.6</v>
      </c>
      <c r="M197" s="12">
        <v>127</v>
      </c>
      <c r="N197" s="12"/>
    </row>
    <row r="198" ht="14.1" customHeight="1" spans="1:14">
      <c r="A198" s="5"/>
      <c r="B198" s="6">
        <v>1812907010503</v>
      </c>
      <c r="C198" s="7" t="str">
        <f>REPLACE([1]Sheet1!A126,7,4,"****")</f>
        <v>510812****10300445</v>
      </c>
      <c r="D198" s="11" t="s">
        <v>45</v>
      </c>
      <c r="E198" s="5">
        <v>20181113</v>
      </c>
      <c r="F198" s="11" t="s">
        <v>28</v>
      </c>
      <c r="G198" s="10">
        <v>3</v>
      </c>
      <c r="H198" s="5"/>
      <c r="I198" s="5"/>
      <c r="J198" s="5">
        <v>31</v>
      </c>
      <c r="K198" s="5">
        <v>31</v>
      </c>
      <c r="L198" s="12">
        <f t="shared" si="3"/>
        <v>18.6</v>
      </c>
      <c r="M198" s="12">
        <v>127</v>
      </c>
      <c r="N198" s="12"/>
    </row>
    <row r="199" ht="14.1" customHeight="1" spans="1:14">
      <c r="A199" s="5"/>
      <c r="B199" s="6">
        <v>1812907010508</v>
      </c>
      <c r="C199" s="7" t="str">
        <f>REPLACE([1]Sheet1!A131,7,4,"****")</f>
        <v>510812****01095512</v>
      </c>
      <c r="D199" s="11" t="s">
        <v>45</v>
      </c>
      <c r="E199" s="5">
        <v>20181113</v>
      </c>
      <c r="F199" s="11" t="s">
        <v>28</v>
      </c>
      <c r="G199" s="10">
        <v>3</v>
      </c>
      <c r="H199" s="5"/>
      <c r="I199" s="5"/>
      <c r="J199" s="5">
        <v>31</v>
      </c>
      <c r="K199" s="5">
        <v>31</v>
      </c>
      <c r="L199" s="12">
        <f t="shared" si="3"/>
        <v>18.6</v>
      </c>
      <c r="M199" s="12">
        <v>127</v>
      </c>
      <c r="N199" s="12"/>
    </row>
    <row r="200" ht="14.1" customHeight="1" spans="1:14">
      <c r="A200" s="5"/>
      <c r="B200" s="6">
        <v>1812907010614</v>
      </c>
      <c r="C200" s="7" t="str">
        <f>REPLACE([1]Sheet1!A167,7,4,"****")</f>
        <v>510821****03276345</v>
      </c>
      <c r="D200" s="11" t="s">
        <v>45</v>
      </c>
      <c r="E200" s="5">
        <v>20181113</v>
      </c>
      <c r="F200" s="11" t="s">
        <v>28</v>
      </c>
      <c r="G200" s="10">
        <v>3</v>
      </c>
      <c r="H200" s="5"/>
      <c r="I200" s="5"/>
      <c r="J200" s="5">
        <v>31</v>
      </c>
      <c r="K200" s="5">
        <v>31</v>
      </c>
      <c r="L200" s="12">
        <f t="shared" si="3"/>
        <v>18.6</v>
      </c>
      <c r="M200" s="12">
        <v>127</v>
      </c>
      <c r="N200" s="12"/>
    </row>
    <row r="201" ht="14.1" customHeight="1" spans="1:14">
      <c r="A201" s="5"/>
      <c r="B201" s="6">
        <v>1812907010728</v>
      </c>
      <c r="C201" s="7" t="str">
        <f>REPLACE([1]Sheet1!A211,7,4,"****")</f>
        <v>510824****07153403</v>
      </c>
      <c r="D201" s="11" t="s">
        <v>45</v>
      </c>
      <c r="E201" s="5">
        <v>20181113</v>
      </c>
      <c r="F201" s="11" t="s">
        <v>28</v>
      </c>
      <c r="G201" s="10">
        <v>3</v>
      </c>
      <c r="H201" s="5"/>
      <c r="I201" s="5"/>
      <c r="J201" s="5">
        <v>31</v>
      </c>
      <c r="K201" s="5">
        <v>31</v>
      </c>
      <c r="L201" s="12">
        <f t="shared" si="3"/>
        <v>18.6</v>
      </c>
      <c r="M201" s="12">
        <v>127</v>
      </c>
      <c r="N201" s="12"/>
    </row>
    <row r="202" ht="14.1" customHeight="1" spans="1:14">
      <c r="A202" s="5"/>
      <c r="B202" s="6">
        <v>1812907010827</v>
      </c>
      <c r="C202" s="7" t="str">
        <f>REPLACE([1]Sheet1!A240,7,4,"****")</f>
        <v>622621****11201049</v>
      </c>
      <c r="D202" s="11" t="s">
        <v>45</v>
      </c>
      <c r="E202" s="5">
        <v>20181113</v>
      </c>
      <c r="F202" s="11" t="s">
        <v>28</v>
      </c>
      <c r="G202" s="10">
        <v>3</v>
      </c>
      <c r="H202" s="5"/>
      <c r="I202" s="5"/>
      <c r="J202" s="5">
        <v>31</v>
      </c>
      <c r="K202" s="5">
        <v>31</v>
      </c>
      <c r="L202" s="12">
        <f t="shared" si="3"/>
        <v>18.6</v>
      </c>
      <c r="M202" s="12">
        <v>127</v>
      </c>
      <c r="N202" s="12"/>
    </row>
    <row r="203" ht="14.1" customHeight="1" spans="1:14">
      <c r="A203" s="5"/>
      <c r="B203" s="6">
        <v>1812907010329</v>
      </c>
      <c r="C203" s="7" t="str">
        <f>REPLACE([1]Sheet1!A92,7,4,"****")</f>
        <v>510802****07063321</v>
      </c>
      <c r="D203" s="11" t="s">
        <v>45</v>
      </c>
      <c r="E203" s="5">
        <v>20181113</v>
      </c>
      <c r="F203" s="11" t="s">
        <v>28</v>
      </c>
      <c r="G203" s="10">
        <v>3</v>
      </c>
      <c r="H203" s="5"/>
      <c r="I203" s="5"/>
      <c r="J203" s="5">
        <v>30</v>
      </c>
      <c r="K203" s="5">
        <v>30</v>
      </c>
      <c r="L203" s="12">
        <f t="shared" si="3"/>
        <v>18</v>
      </c>
      <c r="M203" s="12">
        <v>134</v>
      </c>
      <c r="N203" s="12"/>
    </row>
    <row r="204" ht="14.1" customHeight="1" spans="1:14">
      <c r="A204" s="5"/>
      <c r="B204" s="6">
        <v>1812907010608</v>
      </c>
      <c r="C204" s="7" t="str">
        <f>REPLACE([1]Sheet1!A161,7,4,"****")</f>
        <v>510821****0224634x</v>
      </c>
      <c r="D204" s="11" t="s">
        <v>45</v>
      </c>
      <c r="E204" s="5">
        <v>20181113</v>
      </c>
      <c r="F204" s="11" t="s">
        <v>28</v>
      </c>
      <c r="G204" s="10">
        <v>3</v>
      </c>
      <c r="H204" s="5"/>
      <c r="I204" s="5"/>
      <c r="J204" s="5">
        <v>30</v>
      </c>
      <c r="K204" s="5">
        <v>30</v>
      </c>
      <c r="L204" s="12">
        <f t="shared" si="3"/>
        <v>18</v>
      </c>
      <c r="M204" s="12">
        <v>134</v>
      </c>
      <c r="N204" s="12"/>
    </row>
    <row r="205" ht="14.1" customHeight="1" spans="1:14">
      <c r="A205" s="5"/>
      <c r="B205" s="6">
        <v>1812907010613</v>
      </c>
      <c r="C205" s="7" t="str">
        <f>REPLACE([1]Sheet1!A166,7,4,"****")</f>
        <v>510821****10258420</v>
      </c>
      <c r="D205" s="11" t="s">
        <v>45</v>
      </c>
      <c r="E205" s="5">
        <v>20181113</v>
      </c>
      <c r="F205" s="11" t="s">
        <v>28</v>
      </c>
      <c r="G205" s="10">
        <v>3</v>
      </c>
      <c r="H205" s="5"/>
      <c r="I205" s="5"/>
      <c r="J205" s="5">
        <v>30</v>
      </c>
      <c r="K205" s="5">
        <v>30</v>
      </c>
      <c r="L205" s="12">
        <f t="shared" si="3"/>
        <v>18</v>
      </c>
      <c r="M205" s="12">
        <v>134</v>
      </c>
      <c r="N205" s="12"/>
    </row>
    <row r="206" ht="14.1" customHeight="1" spans="1:14">
      <c r="A206" s="5"/>
      <c r="B206" s="6">
        <v>1812907010618</v>
      </c>
      <c r="C206" s="7" t="str">
        <f>REPLACE([1]Sheet1!A171,7,4,"****")</f>
        <v>510821****07264827</v>
      </c>
      <c r="D206" s="11" t="s">
        <v>45</v>
      </c>
      <c r="E206" s="5">
        <v>20181113</v>
      </c>
      <c r="F206" s="11" t="s">
        <v>28</v>
      </c>
      <c r="G206" s="10">
        <v>3</v>
      </c>
      <c r="H206" s="5"/>
      <c r="I206" s="5"/>
      <c r="J206" s="5">
        <v>30</v>
      </c>
      <c r="K206" s="5">
        <v>30</v>
      </c>
      <c r="L206" s="12">
        <f t="shared" si="3"/>
        <v>18</v>
      </c>
      <c r="M206" s="12">
        <v>134</v>
      </c>
      <c r="N206" s="12"/>
    </row>
    <row r="207" ht="14.1" customHeight="1" spans="1:14">
      <c r="A207" s="5"/>
      <c r="B207" s="6">
        <v>1812907010715</v>
      </c>
      <c r="C207" s="7" t="str">
        <f>REPLACE([1]Sheet1!A198,7,4,"****")</f>
        <v>510823****09057763</v>
      </c>
      <c r="D207" s="11" t="s">
        <v>45</v>
      </c>
      <c r="E207" s="5">
        <v>20181113</v>
      </c>
      <c r="F207" s="11" t="s">
        <v>28</v>
      </c>
      <c r="G207" s="10">
        <v>3</v>
      </c>
      <c r="H207" s="5"/>
      <c r="I207" s="5"/>
      <c r="J207" s="5">
        <v>30</v>
      </c>
      <c r="K207" s="5">
        <v>30</v>
      </c>
      <c r="L207" s="12">
        <f t="shared" si="3"/>
        <v>18</v>
      </c>
      <c r="M207" s="12">
        <v>134</v>
      </c>
      <c r="N207" s="12"/>
    </row>
    <row r="208" ht="14.1" customHeight="1" spans="1:14">
      <c r="A208" s="5"/>
      <c r="B208" s="6">
        <v>1812907010506</v>
      </c>
      <c r="C208" s="7" t="str">
        <f>REPLACE([1]Sheet1!A129,7,4,"****")</f>
        <v>510812****12183043</v>
      </c>
      <c r="D208" s="11" t="s">
        <v>45</v>
      </c>
      <c r="E208" s="5">
        <v>20181113</v>
      </c>
      <c r="F208" s="11" t="s">
        <v>28</v>
      </c>
      <c r="G208" s="10">
        <v>3</v>
      </c>
      <c r="H208" s="5"/>
      <c r="I208" s="5"/>
      <c r="J208" s="5">
        <v>29</v>
      </c>
      <c r="K208" s="5">
        <v>29</v>
      </c>
      <c r="L208" s="12">
        <f t="shared" si="3"/>
        <v>17.4</v>
      </c>
      <c r="M208" s="12">
        <v>139</v>
      </c>
      <c r="N208" s="12"/>
    </row>
    <row r="209" ht="14.1" customHeight="1" spans="1:14">
      <c r="A209" s="5"/>
      <c r="B209" s="6">
        <v>1812907010525</v>
      </c>
      <c r="C209" s="7" t="str">
        <f>REPLACE([1]Sheet1!A148,7,4,"****")</f>
        <v>510821****01108423</v>
      </c>
      <c r="D209" s="11" t="s">
        <v>45</v>
      </c>
      <c r="E209" s="5">
        <v>20181113</v>
      </c>
      <c r="F209" s="11" t="s">
        <v>28</v>
      </c>
      <c r="G209" s="10">
        <v>3</v>
      </c>
      <c r="H209" s="5"/>
      <c r="I209" s="5"/>
      <c r="J209" s="5">
        <v>29</v>
      </c>
      <c r="K209" s="5">
        <v>29</v>
      </c>
      <c r="L209" s="12">
        <f t="shared" si="3"/>
        <v>17.4</v>
      </c>
      <c r="M209" s="12">
        <v>139</v>
      </c>
      <c r="N209" s="12"/>
    </row>
    <row r="210" ht="14.1" customHeight="1" spans="1:14">
      <c r="A210" s="5"/>
      <c r="B210" s="6">
        <v>1812907010527</v>
      </c>
      <c r="C210" s="7" t="str">
        <f>REPLACE([1]Sheet1!A150,7,4,"****")</f>
        <v>510821****07145014</v>
      </c>
      <c r="D210" s="11" t="s">
        <v>45</v>
      </c>
      <c r="E210" s="5">
        <v>20181113</v>
      </c>
      <c r="F210" s="11" t="s">
        <v>28</v>
      </c>
      <c r="G210" s="10">
        <v>3</v>
      </c>
      <c r="H210" s="5"/>
      <c r="I210" s="5"/>
      <c r="J210" s="5">
        <v>29</v>
      </c>
      <c r="K210" s="5">
        <v>29</v>
      </c>
      <c r="L210" s="12">
        <f t="shared" si="3"/>
        <v>17.4</v>
      </c>
      <c r="M210" s="12">
        <v>139</v>
      </c>
      <c r="N210" s="12"/>
    </row>
    <row r="211" ht="14.1" customHeight="1" spans="1:14">
      <c r="A211" s="5"/>
      <c r="B211" s="6">
        <v>1812907010609</v>
      </c>
      <c r="C211" s="7" t="str">
        <f>REPLACE([1]Sheet1!A162,7,4,"****")</f>
        <v>510821****07045328</v>
      </c>
      <c r="D211" s="11" t="s">
        <v>45</v>
      </c>
      <c r="E211" s="5">
        <v>20181113</v>
      </c>
      <c r="F211" s="11" t="s">
        <v>28</v>
      </c>
      <c r="G211" s="10">
        <v>3</v>
      </c>
      <c r="H211" s="5"/>
      <c r="I211" s="5"/>
      <c r="J211" s="5">
        <v>29</v>
      </c>
      <c r="K211" s="5">
        <v>29</v>
      </c>
      <c r="L211" s="12">
        <f t="shared" si="3"/>
        <v>17.4</v>
      </c>
      <c r="M211" s="12">
        <v>139</v>
      </c>
      <c r="N211" s="12"/>
    </row>
    <row r="212" ht="14.1" customHeight="1" spans="1:14">
      <c r="A212" s="5"/>
      <c r="B212" s="6">
        <v>1812907010628</v>
      </c>
      <c r="C212" s="7" t="str">
        <f>REPLACE([1]Sheet1!A181,7,4,"****")</f>
        <v>510822****04254764</v>
      </c>
      <c r="D212" s="11" t="s">
        <v>45</v>
      </c>
      <c r="E212" s="5">
        <v>20181113</v>
      </c>
      <c r="F212" s="11" t="s">
        <v>28</v>
      </c>
      <c r="G212" s="10">
        <v>3</v>
      </c>
      <c r="H212" s="5"/>
      <c r="I212" s="5"/>
      <c r="J212" s="5">
        <v>29</v>
      </c>
      <c r="K212" s="5">
        <v>29</v>
      </c>
      <c r="L212" s="12">
        <f t="shared" si="3"/>
        <v>17.4</v>
      </c>
      <c r="M212" s="12">
        <v>139</v>
      </c>
      <c r="N212" s="12"/>
    </row>
    <row r="213" ht="14.1" customHeight="1" spans="1:14">
      <c r="A213" s="5"/>
      <c r="B213" s="6">
        <v>1812907010704</v>
      </c>
      <c r="C213" s="7" t="str">
        <f>REPLACE([1]Sheet1!A187,7,4,"****")</f>
        <v>510822****12034769</v>
      </c>
      <c r="D213" s="11" t="s">
        <v>45</v>
      </c>
      <c r="E213" s="5">
        <v>20181113</v>
      </c>
      <c r="F213" s="11" t="s">
        <v>28</v>
      </c>
      <c r="G213" s="10">
        <v>3</v>
      </c>
      <c r="H213" s="5"/>
      <c r="I213" s="5"/>
      <c r="J213" s="5">
        <v>29</v>
      </c>
      <c r="K213" s="5">
        <v>29</v>
      </c>
      <c r="L213" s="12">
        <f t="shared" si="3"/>
        <v>17.4</v>
      </c>
      <c r="M213" s="12">
        <v>139</v>
      </c>
      <c r="N213" s="12"/>
    </row>
    <row r="214" ht="14.1" customHeight="1" spans="1:14">
      <c r="A214" s="5"/>
      <c r="B214" s="6">
        <v>1812907010802</v>
      </c>
      <c r="C214" s="7" t="str">
        <f>REPLACE([1]Sheet1!A215,7,4,"****")</f>
        <v>510824****01053809</v>
      </c>
      <c r="D214" s="11" t="s">
        <v>45</v>
      </c>
      <c r="E214" s="5">
        <v>20181113</v>
      </c>
      <c r="F214" s="11" t="s">
        <v>28</v>
      </c>
      <c r="G214" s="10">
        <v>3</v>
      </c>
      <c r="H214" s="5"/>
      <c r="I214" s="5"/>
      <c r="J214" s="5">
        <v>29</v>
      </c>
      <c r="K214" s="5">
        <v>29</v>
      </c>
      <c r="L214" s="12">
        <f t="shared" si="3"/>
        <v>17.4</v>
      </c>
      <c r="M214" s="12">
        <v>139</v>
      </c>
      <c r="N214" s="12"/>
    </row>
    <row r="215" ht="14.1" customHeight="1" spans="1:14">
      <c r="A215" s="5"/>
      <c r="B215" s="6">
        <v>1812907010813</v>
      </c>
      <c r="C215" s="7" t="str">
        <f>REPLACE([1]Sheet1!A226,7,4,"****")</f>
        <v>513722****0617328x</v>
      </c>
      <c r="D215" s="11" t="s">
        <v>45</v>
      </c>
      <c r="E215" s="5">
        <v>20181113</v>
      </c>
      <c r="F215" s="11" t="s">
        <v>28</v>
      </c>
      <c r="G215" s="10">
        <v>3</v>
      </c>
      <c r="H215" s="5"/>
      <c r="I215" s="5"/>
      <c r="J215" s="5">
        <v>29</v>
      </c>
      <c r="K215" s="5">
        <v>29</v>
      </c>
      <c r="L215" s="12">
        <f t="shared" si="3"/>
        <v>17.4</v>
      </c>
      <c r="M215" s="12">
        <v>139</v>
      </c>
      <c r="N215" s="12"/>
    </row>
    <row r="216" ht="14.1" customHeight="1" spans="1:14">
      <c r="A216" s="5"/>
      <c r="B216" s="6">
        <v>1812907010421</v>
      </c>
      <c r="C216" s="7" t="str">
        <f>REPLACE([1]Sheet1!A114,7,4,"****")</f>
        <v>510811****10050021</v>
      </c>
      <c r="D216" s="11" t="s">
        <v>45</v>
      </c>
      <c r="E216" s="5">
        <v>20181113</v>
      </c>
      <c r="F216" s="11" t="s">
        <v>28</v>
      </c>
      <c r="G216" s="10">
        <v>3</v>
      </c>
      <c r="H216" s="5"/>
      <c r="I216" s="5"/>
      <c r="J216" s="5">
        <v>28</v>
      </c>
      <c r="K216" s="5">
        <v>28</v>
      </c>
      <c r="L216" s="12">
        <f t="shared" si="3"/>
        <v>16.8</v>
      </c>
      <c r="M216" s="12">
        <v>147</v>
      </c>
      <c r="N216" s="12"/>
    </row>
    <row r="217" ht="14.1" customHeight="1" spans="1:14">
      <c r="A217" s="5"/>
      <c r="B217" s="6">
        <v>1812907010512</v>
      </c>
      <c r="C217" s="7" t="str">
        <f>REPLACE([1]Sheet1!A135,7,4,"****")</f>
        <v>510812****03265527</v>
      </c>
      <c r="D217" s="11" t="s">
        <v>45</v>
      </c>
      <c r="E217" s="5">
        <v>20181113</v>
      </c>
      <c r="F217" s="11" t="s">
        <v>28</v>
      </c>
      <c r="G217" s="10">
        <v>3</v>
      </c>
      <c r="H217" s="5"/>
      <c r="I217" s="5"/>
      <c r="J217" s="5">
        <v>28</v>
      </c>
      <c r="K217" s="5">
        <v>28</v>
      </c>
      <c r="L217" s="12">
        <f t="shared" si="3"/>
        <v>16.8</v>
      </c>
      <c r="M217" s="12">
        <v>147</v>
      </c>
      <c r="N217" s="12"/>
    </row>
    <row r="218" ht="14.1" customHeight="1" spans="1:14">
      <c r="A218" s="5"/>
      <c r="B218" s="6">
        <v>1812907010522</v>
      </c>
      <c r="C218" s="7" t="str">
        <f>REPLACE([1]Sheet1!A145,7,4,"****")</f>
        <v>510821****08055323</v>
      </c>
      <c r="D218" s="11" t="s">
        <v>45</v>
      </c>
      <c r="E218" s="5">
        <v>20181113</v>
      </c>
      <c r="F218" s="11" t="s">
        <v>28</v>
      </c>
      <c r="G218" s="10">
        <v>3</v>
      </c>
      <c r="H218" s="5"/>
      <c r="I218" s="5"/>
      <c r="J218" s="5">
        <v>28</v>
      </c>
      <c r="K218" s="5">
        <v>28</v>
      </c>
      <c r="L218" s="12">
        <f t="shared" si="3"/>
        <v>16.8</v>
      </c>
      <c r="M218" s="12">
        <v>147</v>
      </c>
      <c r="N218" s="12"/>
    </row>
    <row r="219" ht="14.1" customHeight="1" spans="1:14">
      <c r="A219" s="5"/>
      <c r="B219" s="6">
        <v>1812907010605</v>
      </c>
      <c r="C219" s="7" t="str">
        <f>REPLACE([1]Sheet1!A158,7,4,"****")</f>
        <v>510821****01024825</v>
      </c>
      <c r="D219" s="11" t="s">
        <v>45</v>
      </c>
      <c r="E219" s="5">
        <v>20181113</v>
      </c>
      <c r="F219" s="11" t="s">
        <v>28</v>
      </c>
      <c r="G219" s="10">
        <v>3</v>
      </c>
      <c r="H219" s="5"/>
      <c r="I219" s="5"/>
      <c r="J219" s="5">
        <v>28</v>
      </c>
      <c r="K219" s="5">
        <v>28</v>
      </c>
      <c r="L219" s="12">
        <f t="shared" si="3"/>
        <v>16.8</v>
      </c>
      <c r="M219" s="12">
        <v>147</v>
      </c>
      <c r="N219" s="12"/>
    </row>
    <row r="220" ht="14.1" customHeight="1" spans="1:14">
      <c r="A220" s="5"/>
      <c r="B220" s="6">
        <v>1812907010707</v>
      </c>
      <c r="C220" s="7" t="str">
        <f>REPLACE([1]Sheet1!A190,7,4,"****")</f>
        <v>510822****10175960</v>
      </c>
      <c r="D220" s="11" t="s">
        <v>45</v>
      </c>
      <c r="E220" s="5">
        <v>20181113</v>
      </c>
      <c r="F220" s="11" t="s">
        <v>28</v>
      </c>
      <c r="G220" s="10">
        <v>3</v>
      </c>
      <c r="H220" s="5"/>
      <c r="I220" s="5"/>
      <c r="J220" s="5">
        <v>28</v>
      </c>
      <c r="K220" s="5">
        <v>28</v>
      </c>
      <c r="L220" s="12">
        <f t="shared" si="3"/>
        <v>16.8</v>
      </c>
      <c r="M220" s="12">
        <v>147</v>
      </c>
      <c r="N220" s="12"/>
    </row>
    <row r="221" ht="14.1" customHeight="1" spans="1:14">
      <c r="A221" s="5"/>
      <c r="B221" s="6">
        <v>1812907010509</v>
      </c>
      <c r="C221" s="7" t="str">
        <f>REPLACE([1]Sheet1!A132,7,4,"****")</f>
        <v>510812****05145521</v>
      </c>
      <c r="D221" s="11" t="s">
        <v>45</v>
      </c>
      <c r="E221" s="5">
        <v>20181113</v>
      </c>
      <c r="F221" s="11" t="s">
        <v>28</v>
      </c>
      <c r="G221" s="10">
        <v>3</v>
      </c>
      <c r="H221" s="5"/>
      <c r="I221" s="5"/>
      <c r="J221" s="5">
        <v>27</v>
      </c>
      <c r="K221" s="5">
        <v>27</v>
      </c>
      <c r="L221" s="12">
        <f t="shared" si="3"/>
        <v>16.2</v>
      </c>
      <c r="M221" s="12">
        <v>152</v>
      </c>
      <c r="N221" s="12"/>
    </row>
    <row r="222" ht="14.1" customHeight="1" spans="1:14">
      <c r="A222" s="5"/>
      <c r="B222" s="6">
        <v>1812907010529</v>
      </c>
      <c r="C222" s="7" t="str">
        <f>REPLACE([1]Sheet1!A152,7,4,"****")</f>
        <v>510821****09190329</v>
      </c>
      <c r="D222" s="11" t="s">
        <v>45</v>
      </c>
      <c r="E222" s="5">
        <v>20181113</v>
      </c>
      <c r="F222" s="11" t="s">
        <v>28</v>
      </c>
      <c r="G222" s="10">
        <v>3</v>
      </c>
      <c r="H222" s="5"/>
      <c r="I222" s="5"/>
      <c r="J222" s="5">
        <v>26</v>
      </c>
      <c r="K222" s="5">
        <v>26</v>
      </c>
      <c r="L222" s="12">
        <f t="shared" si="3"/>
        <v>15.6</v>
      </c>
      <c r="M222" s="12">
        <v>153</v>
      </c>
      <c r="N222" s="12"/>
    </row>
    <row r="223" ht="14.1" customHeight="1" spans="1:14">
      <c r="A223" s="5"/>
      <c r="B223" s="6">
        <v>1812907010726</v>
      </c>
      <c r="C223" s="7" t="str">
        <f>REPLACE([1]Sheet1!A209,7,4,"****")</f>
        <v>510824****06187820</v>
      </c>
      <c r="D223" s="11" t="s">
        <v>45</v>
      </c>
      <c r="E223" s="5">
        <v>20181113</v>
      </c>
      <c r="F223" s="11" t="s">
        <v>28</v>
      </c>
      <c r="G223" s="10">
        <v>3</v>
      </c>
      <c r="H223" s="5"/>
      <c r="I223" s="5"/>
      <c r="J223" s="5">
        <v>26</v>
      </c>
      <c r="K223" s="5">
        <v>26</v>
      </c>
      <c r="L223" s="12">
        <f t="shared" si="3"/>
        <v>15.6</v>
      </c>
      <c r="M223" s="12">
        <v>153</v>
      </c>
      <c r="N223" s="12"/>
    </row>
    <row r="224" ht="14.1" customHeight="1" spans="1:14">
      <c r="A224" s="5"/>
      <c r="B224" s="6">
        <v>1812907010801</v>
      </c>
      <c r="C224" s="7" t="str">
        <f>REPLACE([1]Sheet1!A214,7,4,"****")</f>
        <v>510824****09152249</v>
      </c>
      <c r="D224" s="11" t="s">
        <v>45</v>
      </c>
      <c r="E224" s="5">
        <v>20181113</v>
      </c>
      <c r="F224" s="11" t="s">
        <v>28</v>
      </c>
      <c r="G224" s="10">
        <v>3</v>
      </c>
      <c r="H224" s="5"/>
      <c r="I224" s="5"/>
      <c r="J224" s="5">
        <v>25</v>
      </c>
      <c r="K224" s="5">
        <v>25</v>
      </c>
      <c r="L224" s="12">
        <f t="shared" si="3"/>
        <v>15</v>
      </c>
      <c r="M224" s="12">
        <v>155</v>
      </c>
      <c r="N224" s="12"/>
    </row>
    <row r="225" ht="14.1" customHeight="1" spans="1:14">
      <c r="A225" s="5"/>
      <c r="B225" s="6">
        <v>1812907010408</v>
      </c>
      <c r="C225" s="7" t="str">
        <f>REPLACE([1]Sheet1!A101,7,4,"****")</f>
        <v>510802****03052622</v>
      </c>
      <c r="D225" s="11" t="s">
        <v>45</v>
      </c>
      <c r="E225" s="5">
        <v>20181113</v>
      </c>
      <c r="F225" s="11" t="s">
        <v>28</v>
      </c>
      <c r="G225" s="10">
        <v>3</v>
      </c>
      <c r="H225" s="5"/>
      <c r="I225" s="5"/>
      <c r="J225" s="5">
        <v>24</v>
      </c>
      <c r="K225" s="5">
        <v>24</v>
      </c>
      <c r="L225" s="12">
        <f t="shared" si="3"/>
        <v>14.4</v>
      </c>
      <c r="M225" s="12">
        <v>156</v>
      </c>
      <c r="N225" s="12"/>
    </row>
    <row r="226" ht="14.1" customHeight="1" spans="1:14">
      <c r="A226" s="5"/>
      <c r="B226" s="6">
        <v>1812907010807</v>
      </c>
      <c r="C226" s="7" t="str">
        <f>REPLACE([1]Sheet1!A220,7,4,"****")</f>
        <v>510922****03175201</v>
      </c>
      <c r="D226" s="11" t="s">
        <v>45</v>
      </c>
      <c r="E226" s="5">
        <v>20181113</v>
      </c>
      <c r="F226" s="11" t="s">
        <v>28</v>
      </c>
      <c r="G226" s="10">
        <v>3</v>
      </c>
      <c r="H226" s="5"/>
      <c r="I226" s="5"/>
      <c r="J226" s="5">
        <v>24</v>
      </c>
      <c r="K226" s="5">
        <v>24</v>
      </c>
      <c r="L226" s="12">
        <f t="shared" si="3"/>
        <v>14.4</v>
      </c>
      <c r="M226" s="12">
        <v>156</v>
      </c>
      <c r="N226" s="12"/>
    </row>
    <row r="227" ht="14.1" customHeight="1" spans="1:14">
      <c r="A227" s="5"/>
      <c r="B227" s="6">
        <v>1812907010312</v>
      </c>
      <c r="C227" s="7" t="str">
        <f>REPLACE([1]Sheet1!A75,7,4,"****")</f>
        <v>510802****06104140</v>
      </c>
      <c r="D227" s="11" t="s">
        <v>45</v>
      </c>
      <c r="E227" s="5">
        <v>20181113</v>
      </c>
      <c r="F227" s="11" t="s">
        <v>28</v>
      </c>
      <c r="G227" s="10">
        <v>3</v>
      </c>
      <c r="H227" s="5"/>
      <c r="I227" s="5"/>
      <c r="J227" s="5">
        <v>0</v>
      </c>
      <c r="K227" s="5">
        <v>0</v>
      </c>
      <c r="L227" s="12"/>
      <c r="M227" s="12"/>
      <c r="N227" s="12"/>
    </row>
    <row r="228" ht="14.1" customHeight="1" spans="1:14">
      <c r="A228" s="5"/>
      <c r="B228" s="6">
        <v>1812907010316</v>
      </c>
      <c r="C228" s="7" t="str">
        <f>REPLACE([1]Sheet1!A79,7,4,"****")</f>
        <v>510802****10062523</v>
      </c>
      <c r="D228" s="11" t="s">
        <v>45</v>
      </c>
      <c r="E228" s="5">
        <v>20181113</v>
      </c>
      <c r="F228" s="11" t="s">
        <v>28</v>
      </c>
      <c r="G228" s="10">
        <v>3</v>
      </c>
      <c r="H228" s="5"/>
      <c r="I228" s="5"/>
      <c r="J228" s="5">
        <v>0</v>
      </c>
      <c r="K228" s="5">
        <v>0</v>
      </c>
      <c r="L228" s="12"/>
      <c r="M228" s="12"/>
      <c r="N228" s="12"/>
    </row>
    <row r="229" ht="14.1" customHeight="1" spans="1:14">
      <c r="A229" s="5"/>
      <c r="B229" s="6">
        <v>1812907010327</v>
      </c>
      <c r="C229" s="7" t="str">
        <f>REPLACE([1]Sheet1!A90,7,4,"****")</f>
        <v>510802****01051741</v>
      </c>
      <c r="D229" s="11" t="s">
        <v>45</v>
      </c>
      <c r="E229" s="5">
        <v>20181113</v>
      </c>
      <c r="F229" s="11" t="s">
        <v>28</v>
      </c>
      <c r="G229" s="10">
        <v>3</v>
      </c>
      <c r="H229" s="5"/>
      <c r="I229" s="5"/>
      <c r="J229" s="5">
        <v>0</v>
      </c>
      <c r="K229" s="5">
        <v>0</v>
      </c>
      <c r="L229" s="12"/>
      <c r="M229" s="12"/>
      <c r="N229" s="12"/>
    </row>
    <row r="230" ht="14.1" customHeight="1" spans="1:14">
      <c r="A230" s="5"/>
      <c r="B230" s="6">
        <v>1812907010414</v>
      </c>
      <c r="C230" s="7" t="str">
        <f>REPLACE([1]Sheet1!A107,7,4,"****")</f>
        <v>510811****03015327</v>
      </c>
      <c r="D230" s="11" t="s">
        <v>45</v>
      </c>
      <c r="E230" s="5">
        <v>20181113</v>
      </c>
      <c r="F230" s="11" t="s">
        <v>28</v>
      </c>
      <c r="G230" s="10">
        <v>3</v>
      </c>
      <c r="H230" s="5"/>
      <c r="I230" s="5"/>
      <c r="J230" s="5">
        <v>0</v>
      </c>
      <c r="K230" s="5">
        <v>0</v>
      </c>
      <c r="L230" s="12"/>
      <c r="M230" s="12"/>
      <c r="N230" s="12"/>
    </row>
    <row r="231" ht="14.1" customHeight="1" spans="1:14">
      <c r="A231" s="5"/>
      <c r="B231" s="6">
        <v>1812907010417</v>
      </c>
      <c r="C231" s="7" t="str">
        <f>REPLACE([1]Sheet1!A110,7,4,"****")</f>
        <v>510811****1008366x</v>
      </c>
      <c r="D231" s="11" t="s">
        <v>45</v>
      </c>
      <c r="E231" s="5">
        <v>20181113</v>
      </c>
      <c r="F231" s="11" t="s">
        <v>28</v>
      </c>
      <c r="G231" s="10">
        <v>3</v>
      </c>
      <c r="H231" s="5"/>
      <c r="I231" s="5"/>
      <c r="J231" s="5">
        <v>0</v>
      </c>
      <c r="K231" s="5">
        <v>0</v>
      </c>
      <c r="L231" s="12"/>
      <c r="M231" s="12"/>
      <c r="N231" s="12"/>
    </row>
    <row r="232" ht="14.1" customHeight="1" spans="1:14">
      <c r="A232" s="5"/>
      <c r="B232" s="6">
        <v>1812907010418</v>
      </c>
      <c r="C232" s="7" t="str">
        <f>REPLACE([1]Sheet1!A111,7,4,"****")</f>
        <v>510811****11010868</v>
      </c>
      <c r="D232" s="11" t="s">
        <v>45</v>
      </c>
      <c r="E232" s="5">
        <v>20181113</v>
      </c>
      <c r="F232" s="11" t="s">
        <v>28</v>
      </c>
      <c r="G232" s="10">
        <v>3</v>
      </c>
      <c r="H232" s="5"/>
      <c r="I232" s="5"/>
      <c r="J232" s="5">
        <v>0</v>
      </c>
      <c r="K232" s="5">
        <v>0</v>
      </c>
      <c r="L232" s="12"/>
      <c r="M232" s="12"/>
      <c r="N232" s="12"/>
    </row>
    <row r="233" ht="14.1" customHeight="1" spans="1:14">
      <c r="A233" s="5"/>
      <c r="B233" s="6">
        <v>1812907010515</v>
      </c>
      <c r="C233" s="7" t="str">
        <f>REPLACE([1]Sheet1!A138,7,4,"****")</f>
        <v>510812****10236628</v>
      </c>
      <c r="D233" s="11" t="s">
        <v>45</v>
      </c>
      <c r="E233" s="5">
        <v>20181113</v>
      </c>
      <c r="F233" s="11" t="s">
        <v>28</v>
      </c>
      <c r="G233" s="10">
        <v>3</v>
      </c>
      <c r="H233" s="5"/>
      <c r="I233" s="5"/>
      <c r="J233" s="5">
        <v>0</v>
      </c>
      <c r="K233" s="5">
        <v>0</v>
      </c>
      <c r="L233" s="12"/>
      <c r="M233" s="12"/>
      <c r="N233" s="12"/>
    </row>
    <row r="234" ht="14.1" customHeight="1" spans="1:14">
      <c r="A234" s="5"/>
      <c r="B234" s="6">
        <v>1812907010520</v>
      </c>
      <c r="C234" s="7" t="str">
        <f>REPLACE([1]Sheet1!A143,7,4,"****")</f>
        <v>510821****11205623</v>
      </c>
      <c r="D234" s="11" t="s">
        <v>45</v>
      </c>
      <c r="E234" s="5">
        <v>20181113</v>
      </c>
      <c r="F234" s="11" t="s">
        <v>28</v>
      </c>
      <c r="G234" s="10">
        <v>3</v>
      </c>
      <c r="H234" s="5"/>
      <c r="I234" s="5"/>
      <c r="J234" s="5">
        <v>0</v>
      </c>
      <c r="K234" s="5">
        <v>0</v>
      </c>
      <c r="L234" s="12"/>
      <c r="M234" s="12"/>
      <c r="N234" s="12"/>
    </row>
    <row r="235" ht="14.1" customHeight="1" spans="1:14">
      <c r="A235" s="5"/>
      <c r="B235" s="6">
        <v>1812907010619</v>
      </c>
      <c r="C235" s="7" t="str">
        <f>REPLACE([1]Sheet1!A172,7,4,"****")</f>
        <v>510821****09015867</v>
      </c>
      <c r="D235" s="11" t="s">
        <v>45</v>
      </c>
      <c r="E235" s="5">
        <v>20181113</v>
      </c>
      <c r="F235" s="11" t="s">
        <v>28</v>
      </c>
      <c r="G235" s="10">
        <v>3</v>
      </c>
      <c r="H235" s="5"/>
      <c r="I235" s="5"/>
      <c r="J235" s="5">
        <v>0</v>
      </c>
      <c r="K235" s="5">
        <v>0</v>
      </c>
      <c r="L235" s="12"/>
      <c r="M235" s="12"/>
      <c r="N235" s="12"/>
    </row>
    <row r="236" ht="14.1" customHeight="1" spans="1:14">
      <c r="A236" s="5"/>
      <c r="B236" s="6">
        <v>1812907010626</v>
      </c>
      <c r="C236" s="7" t="str">
        <f>REPLACE([1]Sheet1!A179,7,4,"****")</f>
        <v>510822****1228722x</v>
      </c>
      <c r="D236" s="11" t="s">
        <v>45</v>
      </c>
      <c r="E236" s="5">
        <v>20181113</v>
      </c>
      <c r="F236" s="11" t="s">
        <v>28</v>
      </c>
      <c r="G236" s="10">
        <v>3</v>
      </c>
      <c r="H236" s="5"/>
      <c r="I236" s="5"/>
      <c r="J236" s="5">
        <v>0</v>
      </c>
      <c r="K236" s="5">
        <v>0</v>
      </c>
      <c r="L236" s="12"/>
      <c r="M236" s="12"/>
      <c r="N236" s="12"/>
    </row>
    <row r="237" ht="14.1" customHeight="1" spans="1:14">
      <c r="A237" s="5"/>
      <c r="B237" s="6">
        <v>1812907010627</v>
      </c>
      <c r="C237" s="7" t="str">
        <f>REPLACE([1]Sheet1!A180,7,4,"****")</f>
        <v>510822****09222342</v>
      </c>
      <c r="D237" s="11" t="s">
        <v>45</v>
      </c>
      <c r="E237" s="5">
        <v>20181113</v>
      </c>
      <c r="F237" s="11" t="s">
        <v>28</v>
      </c>
      <c r="G237" s="10">
        <v>3</v>
      </c>
      <c r="H237" s="5"/>
      <c r="I237" s="5"/>
      <c r="J237" s="5">
        <v>0</v>
      </c>
      <c r="K237" s="5">
        <v>0</v>
      </c>
      <c r="L237" s="12"/>
      <c r="M237" s="12"/>
      <c r="N237" s="12"/>
    </row>
    <row r="238" ht="14.1" customHeight="1" spans="1:14">
      <c r="A238" s="5"/>
      <c r="B238" s="6">
        <v>1812907010701</v>
      </c>
      <c r="C238" s="7" t="str">
        <f>REPLACE([1]Sheet1!A184,7,4,"****")</f>
        <v>510822****12246625</v>
      </c>
      <c r="D238" s="11" t="s">
        <v>45</v>
      </c>
      <c r="E238" s="5">
        <v>20181113</v>
      </c>
      <c r="F238" s="11" t="s">
        <v>28</v>
      </c>
      <c r="G238" s="10">
        <v>3</v>
      </c>
      <c r="H238" s="5"/>
      <c r="I238" s="5"/>
      <c r="J238" s="5">
        <v>0</v>
      </c>
      <c r="K238" s="5">
        <v>0</v>
      </c>
      <c r="L238" s="12"/>
      <c r="M238" s="12"/>
      <c r="N238" s="12"/>
    </row>
    <row r="239" ht="14.1" customHeight="1" spans="1:14">
      <c r="A239" s="5"/>
      <c r="B239" s="6">
        <v>1812907010702</v>
      </c>
      <c r="C239" s="7" t="str">
        <f>REPLACE([1]Sheet1!A185,7,4,"****")</f>
        <v>510822****03297225</v>
      </c>
      <c r="D239" s="11" t="s">
        <v>45</v>
      </c>
      <c r="E239" s="5">
        <v>20181113</v>
      </c>
      <c r="F239" s="11" t="s">
        <v>28</v>
      </c>
      <c r="G239" s="10">
        <v>3</v>
      </c>
      <c r="H239" s="5"/>
      <c r="I239" s="5"/>
      <c r="J239" s="5">
        <v>0</v>
      </c>
      <c r="K239" s="5">
        <v>0</v>
      </c>
      <c r="L239" s="12"/>
      <c r="M239" s="12"/>
      <c r="N239" s="12"/>
    </row>
    <row r="240" ht="14.1" customHeight="1" spans="1:14">
      <c r="A240" s="5"/>
      <c r="B240" s="6">
        <v>1812907010703</v>
      </c>
      <c r="C240" s="7" t="str">
        <f>REPLACE([1]Sheet1!A186,7,4,"****")</f>
        <v>510822****08054062</v>
      </c>
      <c r="D240" s="11" t="s">
        <v>45</v>
      </c>
      <c r="E240" s="5">
        <v>20181113</v>
      </c>
      <c r="F240" s="11" t="s">
        <v>28</v>
      </c>
      <c r="G240" s="10">
        <v>3</v>
      </c>
      <c r="H240" s="5"/>
      <c r="I240" s="5"/>
      <c r="J240" s="5">
        <v>0</v>
      </c>
      <c r="K240" s="5">
        <v>0</v>
      </c>
      <c r="L240" s="12"/>
      <c r="M240" s="12"/>
      <c r="N240" s="12"/>
    </row>
    <row r="241" ht="14.1" customHeight="1" spans="1:14">
      <c r="A241" s="5"/>
      <c r="B241" s="6">
        <v>1812907010706</v>
      </c>
      <c r="C241" s="7" t="str">
        <f>REPLACE([1]Sheet1!A189,7,4,"****")</f>
        <v>510822****10127029</v>
      </c>
      <c r="D241" s="11" t="s">
        <v>45</v>
      </c>
      <c r="E241" s="5">
        <v>20181113</v>
      </c>
      <c r="F241" s="11" t="s">
        <v>28</v>
      </c>
      <c r="G241" s="10">
        <v>3</v>
      </c>
      <c r="H241" s="5"/>
      <c r="I241" s="5"/>
      <c r="J241" s="5">
        <v>0</v>
      </c>
      <c r="K241" s="5">
        <v>0</v>
      </c>
      <c r="L241" s="12"/>
      <c r="M241" s="12"/>
      <c r="N241" s="12"/>
    </row>
    <row r="242" ht="14.1" customHeight="1" spans="1:14">
      <c r="A242" s="5"/>
      <c r="B242" s="6">
        <v>1812907010718</v>
      </c>
      <c r="C242" s="7" t="str">
        <f>REPLACE([1]Sheet1!A201,7,4,"****")</f>
        <v>510823****12070042</v>
      </c>
      <c r="D242" s="11" t="s">
        <v>45</v>
      </c>
      <c r="E242" s="5">
        <v>20181113</v>
      </c>
      <c r="F242" s="11" t="s">
        <v>28</v>
      </c>
      <c r="G242" s="10">
        <v>3</v>
      </c>
      <c r="H242" s="5"/>
      <c r="I242" s="5"/>
      <c r="J242" s="5">
        <v>0</v>
      </c>
      <c r="K242" s="5">
        <v>0</v>
      </c>
      <c r="L242" s="12"/>
      <c r="M242" s="12"/>
      <c r="N242" s="12"/>
    </row>
    <row r="243" ht="14.1" customHeight="1" spans="1:14">
      <c r="A243" s="5"/>
      <c r="B243" s="6">
        <v>1812907010719</v>
      </c>
      <c r="C243" s="7" t="str">
        <f>REPLACE([1]Sheet1!A202,7,4,"****")</f>
        <v>510823****12136427</v>
      </c>
      <c r="D243" s="11" t="s">
        <v>45</v>
      </c>
      <c r="E243" s="5">
        <v>20181113</v>
      </c>
      <c r="F243" s="11" t="s">
        <v>28</v>
      </c>
      <c r="G243" s="10">
        <v>3</v>
      </c>
      <c r="H243" s="5"/>
      <c r="I243" s="5"/>
      <c r="J243" s="5">
        <v>0</v>
      </c>
      <c r="K243" s="5">
        <v>0</v>
      </c>
      <c r="L243" s="12"/>
      <c r="M243" s="12"/>
      <c r="N243" s="12"/>
    </row>
    <row r="244" ht="14.1" customHeight="1" spans="1:14">
      <c r="A244" s="5"/>
      <c r="B244" s="6">
        <v>1812907010724</v>
      </c>
      <c r="C244" s="7" t="str">
        <f>REPLACE([1]Sheet1!A207,7,4,"****")</f>
        <v>510824****07093028</v>
      </c>
      <c r="D244" s="11" t="s">
        <v>45</v>
      </c>
      <c r="E244" s="5">
        <v>20181113</v>
      </c>
      <c r="F244" s="11" t="s">
        <v>28</v>
      </c>
      <c r="G244" s="10">
        <v>3</v>
      </c>
      <c r="H244" s="5"/>
      <c r="I244" s="5"/>
      <c r="J244" s="5">
        <v>0</v>
      </c>
      <c r="K244" s="5">
        <v>0</v>
      </c>
      <c r="L244" s="12"/>
      <c r="M244" s="12"/>
      <c r="N244" s="12"/>
    </row>
    <row r="245" ht="14.1" customHeight="1" spans="1:14">
      <c r="A245" s="5"/>
      <c r="B245" s="6">
        <v>1812907010811</v>
      </c>
      <c r="C245" s="7" t="str">
        <f>REPLACE([1]Sheet1!A224,7,4,"****")</f>
        <v>513721****09074507</v>
      </c>
      <c r="D245" s="11" t="s">
        <v>45</v>
      </c>
      <c r="E245" s="5">
        <v>20181113</v>
      </c>
      <c r="F245" s="11" t="s">
        <v>28</v>
      </c>
      <c r="G245" s="10">
        <v>3</v>
      </c>
      <c r="H245" s="5"/>
      <c r="I245" s="5"/>
      <c r="J245" s="5">
        <v>0</v>
      </c>
      <c r="K245" s="5">
        <v>0</v>
      </c>
      <c r="L245" s="12"/>
      <c r="M245" s="12"/>
      <c r="N245" s="12"/>
    </row>
    <row r="246" ht="14.1" customHeight="1" spans="1:14">
      <c r="A246" s="5"/>
      <c r="B246" s="6">
        <v>1812907010812</v>
      </c>
      <c r="C246" s="7" t="str">
        <f>REPLACE([1]Sheet1!A225,7,4,"****")</f>
        <v>513721****11234527</v>
      </c>
      <c r="D246" s="11" t="s">
        <v>45</v>
      </c>
      <c r="E246" s="5">
        <v>20181113</v>
      </c>
      <c r="F246" s="11" t="s">
        <v>28</v>
      </c>
      <c r="G246" s="10">
        <v>3</v>
      </c>
      <c r="H246" s="5"/>
      <c r="I246" s="5"/>
      <c r="J246" s="5">
        <v>0</v>
      </c>
      <c r="K246" s="5">
        <v>0</v>
      </c>
      <c r="L246" s="12"/>
      <c r="M246" s="12"/>
      <c r="N246" s="12"/>
    </row>
    <row r="247" ht="14.1" customHeight="1" spans="1:14">
      <c r="A247" s="5"/>
      <c r="B247" s="6">
        <v>1812907010816</v>
      </c>
      <c r="C247" s="7" t="str">
        <f>REPLACE([1]Sheet1!A229,7,4,"****")</f>
        <v>612326****1002592x</v>
      </c>
      <c r="D247" s="11" t="s">
        <v>45</v>
      </c>
      <c r="E247" s="5">
        <v>20181113</v>
      </c>
      <c r="F247" s="11" t="s">
        <v>28</v>
      </c>
      <c r="G247" s="10">
        <v>3</v>
      </c>
      <c r="H247" s="5"/>
      <c r="I247" s="5"/>
      <c r="J247" s="5">
        <v>0</v>
      </c>
      <c r="K247" s="5">
        <v>0</v>
      </c>
      <c r="L247" s="12"/>
      <c r="M247" s="12"/>
      <c r="N247" s="12"/>
    </row>
    <row r="248" ht="14.1" customHeight="1" spans="1:14">
      <c r="A248" s="5" t="s">
        <v>59</v>
      </c>
      <c r="B248" s="6">
        <v>1812907010914</v>
      </c>
      <c r="C248" s="7" t="str">
        <f>REPLACE([1]Sheet1!A257,7,4,"****")</f>
        <v>511381****12317883</v>
      </c>
      <c r="D248" s="8" t="s">
        <v>60</v>
      </c>
      <c r="E248" s="5">
        <v>20181114</v>
      </c>
      <c r="F248" s="9" t="s">
        <v>61</v>
      </c>
      <c r="G248" s="10">
        <v>2</v>
      </c>
      <c r="H248" s="5"/>
      <c r="I248" s="5"/>
      <c r="J248" s="5">
        <v>43</v>
      </c>
      <c r="K248" s="5">
        <v>43</v>
      </c>
      <c r="L248" s="12">
        <f t="shared" si="3"/>
        <v>25.8</v>
      </c>
      <c r="M248" s="12">
        <v>1</v>
      </c>
      <c r="N248" s="13" t="s">
        <v>19</v>
      </c>
    </row>
    <row r="249" ht="14.1" customHeight="1" spans="1:14">
      <c r="A249" s="5" t="s">
        <v>62</v>
      </c>
      <c r="B249" s="6">
        <v>1812907010906</v>
      </c>
      <c r="C249" s="7" t="str">
        <f>REPLACE([1]Sheet1!A249,7,4,"****")</f>
        <v>510811****0819192x</v>
      </c>
      <c r="D249" s="8" t="s">
        <v>60</v>
      </c>
      <c r="E249" s="5">
        <v>20181114</v>
      </c>
      <c r="F249" s="9" t="s">
        <v>61</v>
      </c>
      <c r="G249" s="10">
        <v>2</v>
      </c>
      <c r="H249" s="5"/>
      <c r="I249" s="5"/>
      <c r="J249" s="5">
        <v>41</v>
      </c>
      <c r="K249" s="5">
        <v>41</v>
      </c>
      <c r="L249" s="12">
        <f t="shared" si="3"/>
        <v>24.6</v>
      </c>
      <c r="M249" s="12">
        <v>2</v>
      </c>
      <c r="N249" s="13" t="s">
        <v>19</v>
      </c>
    </row>
    <row r="250" ht="14.1" customHeight="1" spans="1:14">
      <c r="A250" s="5" t="s">
        <v>63</v>
      </c>
      <c r="B250" s="6">
        <v>1812907010910</v>
      </c>
      <c r="C250" s="7" t="str">
        <f>REPLACE([1]Sheet1!A253,7,4,"****")</f>
        <v>510821****12127825</v>
      </c>
      <c r="D250" s="8" t="s">
        <v>60</v>
      </c>
      <c r="E250" s="5">
        <v>20181114</v>
      </c>
      <c r="F250" s="9" t="s">
        <v>61</v>
      </c>
      <c r="G250" s="10">
        <v>2</v>
      </c>
      <c r="H250" s="5"/>
      <c r="I250" s="5"/>
      <c r="J250" s="5">
        <v>41</v>
      </c>
      <c r="K250" s="5">
        <v>41</v>
      </c>
      <c r="L250" s="12">
        <f t="shared" si="3"/>
        <v>24.6</v>
      </c>
      <c r="M250" s="12">
        <v>2</v>
      </c>
      <c r="N250" s="13" t="s">
        <v>19</v>
      </c>
    </row>
    <row r="251" ht="14.1" customHeight="1" spans="1:14">
      <c r="A251" s="5" t="s">
        <v>64</v>
      </c>
      <c r="B251" s="6">
        <v>1812907010918</v>
      </c>
      <c r="C251" s="7" t="str">
        <f>REPLACE([1]Sheet1!A261,7,4,"****")</f>
        <v>653124****12164611</v>
      </c>
      <c r="D251" s="8" t="s">
        <v>60</v>
      </c>
      <c r="E251" s="5">
        <v>20181114</v>
      </c>
      <c r="F251" s="9" t="s">
        <v>61</v>
      </c>
      <c r="G251" s="10">
        <v>2</v>
      </c>
      <c r="H251" s="14" t="s">
        <v>65</v>
      </c>
      <c r="I251" s="5">
        <v>2</v>
      </c>
      <c r="J251" s="5">
        <v>38</v>
      </c>
      <c r="K251" s="5">
        <v>40</v>
      </c>
      <c r="L251" s="12">
        <f t="shared" si="3"/>
        <v>24</v>
      </c>
      <c r="M251" s="12">
        <v>4</v>
      </c>
      <c r="N251" s="13" t="s">
        <v>19</v>
      </c>
    </row>
    <row r="252" ht="14.1" customHeight="1" spans="1:14">
      <c r="A252" s="5" t="s">
        <v>66</v>
      </c>
      <c r="B252" s="6">
        <v>1812907010907</v>
      </c>
      <c r="C252" s="7" t="str">
        <f>REPLACE([1]Sheet1!A250,7,4,"****")</f>
        <v>510811****12285118</v>
      </c>
      <c r="D252" s="8" t="s">
        <v>60</v>
      </c>
      <c r="E252" s="5">
        <v>20181114</v>
      </c>
      <c r="F252" s="9" t="s">
        <v>61</v>
      </c>
      <c r="G252" s="10">
        <v>2</v>
      </c>
      <c r="H252" s="5"/>
      <c r="I252" s="5"/>
      <c r="J252" s="5">
        <v>39</v>
      </c>
      <c r="K252" s="5">
        <v>39</v>
      </c>
      <c r="L252" s="12">
        <f t="shared" si="3"/>
        <v>23.4</v>
      </c>
      <c r="M252" s="12">
        <v>5</v>
      </c>
      <c r="N252" s="13" t="s">
        <v>19</v>
      </c>
    </row>
    <row r="253" ht="14.1" customHeight="1" spans="1:14">
      <c r="A253" s="5" t="s">
        <v>67</v>
      </c>
      <c r="B253" s="6">
        <v>1812907010913</v>
      </c>
      <c r="C253" s="7" t="str">
        <f>REPLACE([1]Sheet1!A256,7,4,"****")</f>
        <v>510824****03155385</v>
      </c>
      <c r="D253" s="8" t="s">
        <v>60</v>
      </c>
      <c r="E253" s="5">
        <v>20181114</v>
      </c>
      <c r="F253" s="9" t="s">
        <v>61</v>
      </c>
      <c r="G253" s="10">
        <v>2</v>
      </c>
      <c r="H253" s="5"/>
      <c r="I253" s="5"/>
      <c r="J253" s="5">
        <v>39</v>
      </c>
      <c r="K253" s="5">
        <v>39</v>
      </c>
      <c r="L253" s="12">
        <f t="shared" si="3"/>
        <v>23.4</v>
      </c>
      <c r="M253" s="12">
        <v>5</v>
      </c>
      <c r="N253" s="13" t="s">
        <v>19</v>
      </c>
    </row>
    <row r="254" ht="14.1" customHeight="1" spans="1:14">
      <c r="A254" s="5" t="s">
        <v>68</v>
      </c>
      <c r="B254" s="6">
        <v>1812907010915</v>
      </c>
      <c r="C254" s="7" t="str">
        <f>REPLACE([1]Sheet1!A258,7,4,"****")</f>
        <v>513701****0916400x</v>
      </c>
      <c r="D254" s="8" t="s">
        <v>60</v>
      </c>
      <c r="E254" s="5">
        <v>20181114</v>
      </c>
      <c r="F254" s="9" t="s">
        <v>61</v>
      </c>
      <c r="G254" s="10">
        <v>2</v>
      </c>
      <c r="H254" s="5"/>
      <c r="I254" s="5"/>
      <c r="J254" s="5">
        <v>39</v>
      </c>
      <c r="K254" s="5">
        <v>39</v>
      </c>
      <c r="L254" s="12">
        <f t="shared" si="3"/>
        <v>23.4</v>
      </c>
      <c r="M254" s="12">
        <v>5</v>
      </c>
      <c r="N254" s="13" t="s">
        <v>19</v>
      </c>
    </row>
    <row r="255" ht="14.1" customHeight="1" spans="1:14">
      <c r="A255" s="5"/>
      <c r="B255" s="6">
        <v>1812907010909</v>
      </c>
      <c r="C255" s="7" t="str">
        <f>REPLACE([1]Sheet1!A252,7,4,"****")</f>
        <v>510812****02193627</v>
      </c>
      <c r="D255" s="8" t="s">
        <v>60</v>
      </c>
      <c r="E255" s="5">
        <v>20181114</v>
      </c>
      <c r="F255" s="9" t="s">
        <v>61</v>
      </c>
      <c r="G255" s="10">
        <v>2</v>
      </c>
      <c r="H255" s="5"/>
      <c r="I255" s="5"/>
      <c r="J255" s="5">
        <v>38</v>
      </c>
      <c r="K255" s="5">
        <v>38</v>
      </c>
      <c r="L255" s="12">
        <f t="shared" si="3"/>
        <v>22.8</v>
      </c>
      <c r="M255" s="12">
        <v>8</v>
      </c>
      <c r="N255" s="12"/>
    </row>
    <row r="256" ht="14.1" customHeight="1" spans="1:14">
      <c r="A256" s="5"/>
      <c r="B256" s="6">
        <v>1812907010911</v>
      </c>
      <c r="C256" s="7" t="str">
        <f>REPLACE([1]Sheet1!A254,7,4,"****")</f>
        <v>510821****07160337</v>
      </c>
      <c r="D256" s="8" t="s">
        <v>60</v>
      </c>
      <c r="E256" s="5">
        <v>20181114</v>
      </c>
      <c r="F256" s="9" t="s">
        <v>61</v>
      </c>
      <c r="G256" s="10">
        <v>2</v>
      </c>
      <c r="H256" s="5"/>
      <c r="I256" s="5"/>
      <c r="J256" s="5">
        <v>37</v>
      </c>
      <c r="K256" s="5">
        <v>37</v>
      </c>
      <c r="L256" s="12">
        <f t="shared" si="3"/>
        <v>22.2</v>
      </c>
      <c r="M256" s="12">
        <v>9</v>
      </c>
      <c r="N256" s="12"/>
    </row>
    <row r="257" ht="14.1" customHeight="1" spans="1:14">
      <c r="A257" s="5"/>
      <c r="B257" s="6">
        <v>1812907010916</v>
      </c>
      <c r="C257" s="7" t="str">
        <f>REPLACE([1]Sheet1!A259,7,4,"****")</f>
        <v>620524****02081489</v>
      </c>
      <c r="D257" s="8" t="s">
        <v>60</v>
      </c>
      <c r="E257" s="5">
        <v>20181114</v>
      </c>
      <c r="F257" s="9" t="s">
        <v>61</v>
      </c>
      <c r="G257" s="10">
        <v>2</v>
      </c>
      <c r="H257" s="5"/>
      <c r="I257" s="5"/>
      <c r="J257" s="5">
        <v>37</v>
      </c>
      <c r="K257" s="5">
        <v>37</v>
      </c>
      <c r="L257" s="12">
        <f t="shared" si="3"/>
        <v>22.2</v>
      </c>
      <c r="M257" s="12">
        <v>9</v>
      </c>
      <c r="N257" s="12"/>
    </row>
    <row r="258" ht="14.1" customHeight="1" spans="1:14">
      <c r="A258" s="5"/>
      <c r="B258" s="6">
        <v>1812907010905</v>
      </c>
      <c r="C258" s="7" t="str">
        <f>REPLACE([1]Sheet1!A248,7,4,"****")</f>
        <v>510811****02143466</v>
      </c>
      <c r="D258" s="8" t="s">
        <v>60</v>
      </c>
      <c r="E258" s="5">
        <v>20181114</v>
      </c>
      <c r="F258" s="9" t="s">
        <v>61</v>
      </c>
      <c r="G258" s="10">
        <v>2</v>
      </c>
      <c r="H258" s="5"/>
      <c r="I258" s="5"/>
      <c r="J258" s="5">
        <v>36</v>
      </c>
      <c r="K258" s="5">
        <v>36</v>
      </c>
      <c r="L258" s="12">
        <f t="shared" si="3"/>
        <v>21.6</v>
      </c>
      <c r="M258" s="12">
        <v>11</v>
      </c>
      <c r="N258" s="12"/>
    </row>
    <row r="259" ht="14.1" customHeight="1" spans="1:14">
      <c r="A259" s="5"/>
      <c r="B259" s="6">
        <v>1812907010917</v>
      </c>
      <c r="C259" s="7" t="str">
        <f>REPLACE([1]Sheet1!A260,7,4,"****")</f>
        <v>622626****08072126</v>
      </c>
      <c r="D259" s="8" t="s">
        <v>60</v>
      </c>
      <c r="E259" s="5">
        <v>20181114</v>
      </c>
      <c r="F259" s="9" t="s">
        <v>61</v>
      </c>
      <c r="G259" s="10">
        <v>2</v>
      </c>
      <c r="H259" s="5"/>
      <c r="I259" s="5"/>
      <c r="J259" s="5">
        <v>36</v>
      </c>
      <c r="K259" s="5">
        <v>36</v>
      </c>
      <c r="L259" s="12">
        <f t="shared" si="3"/>
        <v>21.6</v>
      </c>
      <c r="M259" s="12">
        <v>11</v>
      </c>
      <c r="N259" s="12"/>
    </row>
    <row r="260" ht="14.1" customHeight="1" spans="1:14">
      <c r="A260" s="5"/>
      <c r="B260" s="6">
        <v>1812907010908</v>
      </c>
      <c r="C260" s="7" t="str">
        <f>REPLACE([1]Sheet1!A251,7,4,"****")</f>
        <v>510811****06161674</v>
      </c>
      <c r="D260" s="8" t="s">
        <v>60</v>
      </c>
      <c r="E260" s="5">
        <v>20181114</v>
      </c>
      <c r="F260" s="9" t="s">
        <v>61</v>
      </c>
      <c r="G260" s="10">
        <v>2</v>
      </c>
      <c r="H260" s="5"/>
      <c r="I260" s="5"/>
      <c r="J260" s="5">
        <v>32</v>
      </c>
      <c r="K260" s="5">
        <v>32</v>
      </c>
      <c r="L260" s="12">
        <f t="shared" si="3"/>
        <v>19.2</v>
      </c>
      <c r="M260" s="12">
        <v>13</v>
      </c>
      <c r="N260" s="12"/>
    </row>
    <row r="261" ht="14.1" customHeight="1" spans="1:14">
      <c r="A261" s="5"/>
      <c r="B261" s="6">
        <v>1812907010912</v>
      </c>
      <c r="C261" s="7" t="str">
        <f>REPLACE([1]Sheet1!A255,7,4,"****")</f>
        <v>510822****04166126</v>
      </c>
      <c r="D261" s="8" t="s">
        <v>60</v>
      </c>
      <c r="E261" s="5">
        <v>20181114</v>
      </c>
      <c r="F261" s="9" t="s">
        <v>61</v>
      </c>
      <c r="G261" s="10">
        <v>2</v>
      </c>
      <c r="H261" s="15"/>
      <c r="I261" s="5"/>
      <c r="J261" s="5">
        <v>28</v>
      </c>
      <c r="K261" s="5">
        <v>28</v>
      </c>
      <c r="L261" s="12">
        <f t="shared" ref="L261:L324" si="4">K261*60%</f>
        <v>16.8</v>
      </c>
      <c r="M261" s="12">
        <v>14</v>
      </c>
      <c r="N261" s="12"/>
    </row>
    <row r="262" ht="14.1" customHeight="1" spans="1:14">
      <c r="A262" s="5" t="s">
        <v>69</v>
      </c>
      <c r="B262" s="6">
        <v>1812907011015</v>
      </c>
      <c r="C262" s="7" t="str">
        <f>REPLACE([1]Sheet1!A288,7,4,"****")</f>
        <v>510821****0701564x</v>
      </c>
      <c r="D262" s="11" t="s">
        <v>45</v>
      </c>
      <c r="E262" s="5">
        <v>20181115</v>
      </c>
      <c r="F262" s="9" t="s">
        <v>61</v>
      </c>
      <c r="G262" s="10">
        <v>2</v>
      </c>
      <c r="H262" s="5"/>
      <c r="I262" s="5"/>
      <c r="J262" s="5">
        <v>50</v>
      </c>
      <c r="K262" s="5">
        <v>50</v>
      </c>
      <c r="L262" s="12">
        <f t="shared" si="4"/>
        <v>30</v>
      </c>
      <c r="M262" s="12">
        <v>1</v>
      </c>
      <c r="N262" s="13" t="s">
        <v>19</v>
      </c>
    </row>
    <row r="263" ht="14.1" customHeight="1" spans="1:14">
      <c r="A263" s="5" t="s">
        <v>70</v>
      </c>
      <c r="B263" s="6">
        <v>1812907010927</v>
      </c>
      <c r="C263" s="7" t="str">
        <f>REPLACE([1]Sheet1!A270,7,4,"****")</f>
        <v>510802****03062928</v>
      </c>
      <c r="D263" s="11" t="s">
        <v>45</v>
      </c>
      <c r="E263" s="5">
        <v>20181115</v>
      </c>
      <c r="F263" s="9" t="s">
        <v>61</v>
      </c>
      <c r="G263" s="10">
        <v>2</v>
      </c>
      <c r="H263" s="5"/>
      <c r="I263" s="5"/>
      <c r="J263" s="5">
        <v>45</v>
      </c>
      <c r="K263" s="5">
        <v>45</v>
      </c>
      <c r="L263" s="12">
        <f t="shared" si="4"/>
        <v>27</v>
      </c>
      <c r="M263" s="12">
        <v>2</v>
      </c>
      <c r="N263" s="13" t="s">
        <v>19</v>
      </c>
    </row>
    <row r="264" ht="14.1" customHeight="1" spans="1:14">
      <c r="A264" s="5" t="s">
        <v>71</v>
      </c>
      <c r="B264" s="6">
        <v>1812907011030</v>
      </c>
      <c r="C264" s="7" t="str">
        <f>REPLACE([1]Sheet1!A303,7,4,"****")</f>
        <v>510824****01181366</v>
      </c>
      <c r="D264" s="11" t="s">
        <v>45</v>
      </c>
      <c r="E264" s="5">
        <v>20181115</v>
      </c>
      <c r="F264" s="9" t="s">
        <v>61</v>
      </c>
      <c r="G264" s="10">
        <v>2</v>
      </c>
      <c r="H264" s="5"/>
      <c r="I264" s="5"/>
      <c r="J264" s="5">
        <v>45</v>
      </c>
      <c r="K264" s="5">
        <v>45</v>
      </c>
      <c r="L264" s="12">
        <f t="shared" si="4"/>
        <v>27</v>
      </c>
      <c r="M264" s="12">
        <v>2</v>
      </c>
      <c r="N264" s="13" t="s">
        <v>19</v>
      </c>
    </row>
    <row r="265" ht="14.1" customHeight="1" spans="1:14">
      <c r="A265" s="5" t="s">
        <v>72</v>
      </c>
      <c r="B265" s="6">
        <v>1812907011022</v>
      </c>
      <c r="C265" s="7" t="str">
        <f>REPLACE([1]Sheet1!A295,7,4,"****")</f>
        <v>510823****09248944</v>
      </c>
      <c r="D265" s="11" t="s">
        <v>45</v>
      </c>
      <c r="E265" s="5">
        <v>20181115</v>
      </c>
      <c r="F265" s="9" t="s">
        <v>61</v>
      </c>
      <c r="G265" s="10">
        <v>2</v>
      </c>
      <c r="H265" s="5"/>
      <c r="I265" s="5"/>
      <c r="J265" s="5">
        <v>44</v>
      </c>
      <c r="K265" s="5">
        <v>44</v>
      </c>
      <c r="L265" s="12">
        <f t="shared" si="4"/>
        <v>26.4</v>
      </c>
      <c r="M265" s="12">
        <v>4</v>
      </c>
      <c r="N265" s="13" t="s">
        <v>19</v>
      </c>
    </row>
    <row r="266" ht="14.1" customHeight="1" spans="1:14">
      <c r="A266" s="5" t="s">
        <v>73</v>
      </c>
      <c r="B266" s="6">
        <v>1812907011014</v>
      </c>
      <c r="C266" s="7" t="str">
        <f>REPLACE([1]Sheet1!A287,7,4,"****")</f>
        <v>510821****01290341</v>
      </c>
      <c r="D266" s="11" t="s">
        <v>45</v>
      </c>
      <c r="E266" s="5">
        <v>20181115</v>
      </c>
      <c r="F266" s="9" t="s">
        <v>61</v>
      </c>
      <c r="G266" s="10">
        <v>2</v>
      </c>
      <c r="H266" s="5"/>
      <c r="I266" s="5"/>
      <c r="J266" s="5">
        <v>42</v>
      </c>
      <c r="K266" s="5">
        <v>42</v>
      </c>
      <c r="L266" s="12">
        <f t="shared" si="4"/>
        <v>25.2</v>
      </c>
      <c r="M266" s="12">
        <v>5</v>
      </c>
      <c r="N266" s="13" t="s">
        <v>19</v>
      </c>
    </row>
    <row r="267" ht="14.1" customHeight="1" spans="1:14">
      <c r="A267" s="5" t="s">
        <v>74</v>
      </c>
      <c r="B267" s="6">
        <v>1812907011109</v>
      </c>
      <c r="C267" s="7" t="str">
        <f>REPLACE([1]Sheet1!A312,7,4,"****")</f>
        <v>612326****01036528</v>
      </c>
      <c r="D267" s="11" t="s">
        <v>45</v>
      </c>
      <c r="E267" s="5">
        <v>20181115</v>
      </c>
      <c r="F267" s="9" t="s">
        <v>61</v>
      </c>
      <c r="G267" s="10">
        <v>2</v>
      </c>
      <c r="H267" s="5"/>
      <c r="I267" s="5"/>
      <c r="J267" s="5">
        <v>42</v>
      </c>
      <c r="K267" s="5">
        <v>42</v>
      </c>
      <c r="L267" s="12">
        <f t="shared" si="4"/>
        <v>25.2</v>
      </c>
      <c r="M267" s="12">
        <v>5</v>
      </c>
      <c r="N267" s="13" t="s">
        <v>19</v>
      </c>
    </row>
    <row r="268" ht="14.1" customHeight="1" spans="1:14">
      <c r="A268" s="5" t="s">
        <v>75</v>
      </c>
      <c r="B268" s="6">
        <v>1812907011111</v>
      </c>
      <c r="C268" s="7" t="str">
        <f>REPLACE([1]Sheet1!A314,7,4,"****")</f>
        <v>612326****04101428</v>
      </c>
      <c r="D268" s="11" t="s">
        <v>45</v>
      </c>
      <c r="E268" s="5">
        <v>20181115</v>
      </c>
      <c r="F268" s="9" t="s">
        <v>61</v>
      </c>
      <c r="G268" s="10">
        <v>2</v>
      </c>
      <c r="H268" s="5"/>
      <c r="I268" s="5"/>
      <c r="J268" s="5">
        <v>42</v>
      </c>
      <c r="K268" s="5">
        <v>42</v>
      </c>
      <c r="L268" s="12">
        <f t="shared" si="4"/>
        <v>25.2</v>
      </c>
      <c r="M268" s="12">
        <v>5</v>
      </c>
      <c r="N268" s="13" t="s">
        <v>19</v>
      </c>
    </row>
    <row r="269" ht="14.1" customHeight="1" spans="1:14">
      <c r="A269" s="5"/>
      <c r="B269" s="6">
        <v>1812907010922</v>
      </c>
      <c r="C269" s="7" t="str">
        <f>REPLACE([1]Sheet1!A265,7,4,"****")</f>
        <v>510802****07090462</v>
      </c>
      <c r="D269" s="11" t="s">
        <v>45</v>
      </c>
      <c r="E269" s="5">
        <v>20181115</v>
      </c>
      <c r="F269" s="9" t="s">
        <v>61</v>
      </c>
      <c r="G269" s="10">
        <v>2</v>
      </c>
      <c r="H269" s="5"/>
      <c r="I269" s="5"/>
      <c r="J269" s="5">
        <v>41</v>
      </c>
      <c r="K269" s="5">
        <v>41</v>
      </c>
      <c r="L269" s="12">
        <f t="shared" si="4"/>
        <v>24.6</v>
      </c>
      <c r="M269" s="12">
        <v>8</v>
      </c>
      <c r="N269" s="12"/>
    </row>
    <row r="270" ht="14.1" customHeight="1" spans="1:14">
      <c r="A270" s="5"/>
      <c r="B270" s="6">
        <v>1812907011023</v>
      </c>
      <c r="C270" s="7" t="str">
        <f>REPLACE([1]Sheet1!A296,7,4,"****")</f>
        <v>510823****01259646</v>
      </c>
      <c r="D270" s="11" t="s">
        <v>45</v>
      </c>
      <c r="E270" s="5">
        <v>20181115</v>
      </c>
      <c r="F270" s="9" t="s">
        <v>61</v>
      </c>
      <c r="G270" s="10">
        <v>2</v>
      </c>
      <c r="H270" s="5"/>
      <c r="I270" s="5"/>
      <c r="J270" s="5">
        <v>41</v>
      </c>
      <c r="K270" s="5">
        <v>41</v>
      </c>
      <c r="L270" s="12">
        <f t="shared" si="4"/>
        <v>24.6</v>
      </c>
      <c r="M270" s="12">
        <v>8</v>
      </c>
      <c r="N270" s="12"/>
    </row>
    <row r="271" ht="14.1" customHeight="1" spans="1:14">
      <c r="A271" s="5"/>
      <c r="B271" s="6">
        <v>1812907011101</v>
      </c>
      <c r="C271" s="7" t="str">
        <f>REPLACE([1]Sheet1!A304,7,4,"****")</f>
        <v>510824****02218386</v>
      </c>
      <c r="D271" s="11" t="s">
        <v>45</v>
      </c>
      <c r="E271" s="5">
        <v>20181115</v>
      </c>
      <c r="F271" s="9" t="s">
        <v>61</v>
      </c>
      <c r="G271" s="10">
        <v>2</v>
      </c>
      <c r="H271" s="5"/>
      <c r="I271" s="5"/>
      <c r="J271" s="5">
        <v>41</v>
      </c>
      <c r="K271" s="5">
        <v>41</v>
      </c>
      <c r="L271" s="12">
        <f t="shared" si="4"/>
        <v>24.6</v>
      </c>
      <c r="M271" s="12">
        <v>8</v>
      </c>
      <c r="N271" s="12"/>
    </row>
    <row r="272" ht="14.1" customHeight="1" spans="1:14">
      <c r="A272" s="5"/>
      <c r="B272" s="6">
        <v>1812907011102</v>
      </c>
      <c r="C272" s="7" t="str">
        <f>REPLACE([1]Sheet1!A305,7,4,"****")</f>
        <v>510824****05053265</v>
      </c>
      <c r="D272" s="11" t="s">
        <v>45</v>
      </c>
      <c r="E272" s="5">
        <v>20181115</v>
      </c>
      <c r="F272" s="9" t="s">
        <v>61</v>
      </c>
      <c r="G272" s="10">
        <v>2</v>
      </c>
      <c r="H272" s="5"/>
      <c r="I272" s="5"/>
      <c r="J272" s="5">
        <v>41</v>
      </c>
      <c r="K272" s="5">
        <v>41</v>
      </c>
      <c r="L272" s="12">
        <f t="shared" si="4"/>
        <v>24.6</v>
      </c>
      <c r="M272" s="12">
        <v>8</v>
      </c>
      <c r="N272" s="12"/>
    </row>
    <row r="273" ht="14.1" customHeight="1" spans="1:14">
      <c r="A273" s="5"/>
      <c r="B273" s="6">
        <v>1812907011103</v>
      </c>
      <c r="C273" s="7" t="str">
        <f>REPLACE([1]Sheet1!A306,7,4,"****")</f>
        <v>510824****10306925</v>
      </c>
      <c r="D273" s="11" t="s">
        <v>45</v>
      </c>
      <c r="E273" s="5">
        <v>20181115</v>
      </c>
      <c r="F273" s="9" t="s">
        <v>61</v>
      </c>
      <c r="G273" s="10">
        <v>2</v>
      </c>
      <c r="H273" s="5"/>
      <c r="I273" s="5"/>
      <c r="J273" s="5">
        <v>41</v>
      </c>
      <c r="K273" s="5">
        <v>41</v>
      </c>
      <c r="L273" s="12">
        <f t="shared" si="4"/>
        <v>24.6</v>
      </c>
      <c r="M273" s="12">
        <v>8</v>
      </c>
      <c r="N273" s="12"/>
    </row>
    <row r="274" ht="14.1" customHeight="1" spans="1:14">
      <c r="A274" s="5"/>
      <c r="B274" s="6">
        <v>1812907011104</v>
      </c>
      <c r="C274" s="7" t="str">
        <f>REPLACE([1]Sheet1!A307,7,4,"****")</f>
        <v>513023****05046722</v>
      </c>
      <c r="D274" s="11" t="s">
        <v>45</v>
      </c>
      <c r="E274" s="5">
        <v>20181115</v>
      </c>
      <c r="F274" s="9" t="s">
        <v>61</v>
      </c>
      <c r="G274" s="10">
        <v>2</v>
      </c>
      <c r="H274" s="5"/>
      <c r="I274" s="5"/>
      <c r="J274" s="5">
        <v>41</v>
      </c>
      <c r="K274" s="5">
        <v>41</v>
      </c>
      <c r="L274" s="12">
        <f t="shared" si="4"/>
        <v>24.6</v>
      </c>
      <c r="M274" s="12">
        <v>8</v>
      </c>
      <c r="N274" s="12"/>
    </row>
    <row r="275" ht="14.1" customHeight="1" spans="1:14">
      <c r="A275" s="5"/>
      <c r="B275" s="6">
        <v>1812907010925</v>
      </c>
      <c r="C275" s="7" t="str">
        <f>REPLACE([1]Sheet1!A268,7,4,"****")</f>
        <v>510802****09271424</v>
      </c>
      <c r="D275" s="11" t="s">
        <v>45</v>
      </c>
      <c r="E275" s="5">
        <v>20181115</v>
      </c>
      <c r="F275" s="9" t="s">
        <v>61</v>
      </c>
      <c r="G275" s="10">
        <v>2</v>
      </c>
      <c r="H275" s="5"/>
      <c r="I275" s="5"/>
      <c r="J275" s="5">
        <v>40</v>
      </c>
      <c r="K275" s="5">
        <v>40</v>
      </c>
      <c r="L275" s="12">
        <f t="shared" si="4"/>
        <v>24</v>
      </c>
      <c r="M275" s="12">
        <v>14</v>
      </c>
      <c r="N275" s="12"/>
    </row>
    <row r="276" ht="14.1" customHeight="1" spans="1:14">
      <c r="A276" s="5"/>
      <c r="B276" s="6">
        <v>1812907011012</v>
      </c>
      <c r="C276" s="7" t="str">
        <f>REPLACE([1]Sheet1!A285,7,4,"****")</f>
        <v>510821****05220020</v>
      </c>
      <c r="D276" s="11" t="s">
        <v>45</v>
      </c>
      <c r="E276" s="5">
        <v>20181115</v>
      </c>
      <c r="F276" s="9" t="s">
        <v>61</v>
      </c>
      <c r="G276" s="10">
        <v>2</v>
      </c>
      <c r="H276" s="5"/>
      <c r="I276" s="5"/>
      <c r="J276" s="5">
        <v>40</v>
      </c>
      <c r="K276" s="5">
        <v>40</v>
      </c>
      <c r="L276" s="12">
        <f t="shared" si="4"/>
        <v>24</v>
      </c>
      <c r="M276" s="12">
        <v>14</v>
      </c>
      <c r="N276" s="12"/>
    </row>
    <row r="277" ht="14.1" customHeight="1" spans="1:14">
      <c r="A277" s="5"/>
      <c r="B277" s="6">
        <v>1812907011019</v>
      </c>
      <c r="C277" s="7" t="str">
        <f>REPLACE([1]Sheet1!A292,7,4,"****")</f>
        <v>510822****0424082x</v>
      </c>
      <c r="D277" s="11" t="s">
        <v>45</v>
      </c>
      <c r="E277" s="5">
        <v>20181115</v>
      </c>
      <c r="F277" s="9" t="s">
        <v>61</v>
      </c>
      <c r="G277" s="10">
        <v>2</v>
      </c>
      <c r="H277" s="5"/>
      <c r="I277" s="5"/>
      <c r="J277" s="5">
        <v>40</v>
      </c>
      <c r="K277" s="5">
        <v>40</v>
      </c>
      <c r="L277" s="12">
        <f t="shared" si="4"/>
        <v>24</v>
      </c>
      <c r="M277" s="12">
        <v>14</v>
      </c>
      <c r="N277" s="12"/>
    </row>
    <row r="278" ht="14.1" customHeight="1" spans="1:14">
      <c r="A278" s="5"/>
      <c r="B278" s="6">
        <v>1812907011029</v>
      </c>
      <c r="C278" s="7" t="str">
        <f>REPLACE([1]Sheet1!A302,7,4,"****")</f>
        <v>510824****1002666x</v>
      </c>
      <c r="D278" s="11" t="s">
        <v>45</v>
      </c>
      <c r="E278" s="5">
        <v>20181115</v>
      </c>
      <c r="F278" s="9" t="s">
        <v>61</v>
      </c>
      <c r="G278" s="10">
        <v>2</v>
      </c>
      <c r="H278" s="5"/>
      <c r="I278" s="5"/>
      <c r="J278" s="5">
        <v>40</v>
      </c>
      <c r="K278" s="5">
        <v>40</v>
      </c>
      <c r="L278" s="12">
        <f t="shared" si="4"/>
        <v>24</v>
      </c>
      <c r="M278" s="12">
        <v>14</v>
      </c>
      <c r="N278" s="12"/>
    </row>
    <row r="279" ht="14.1" customHeight="1" spans="1:14">
      <c r="A279" s="5"/>
      <c r="B279" s="6">
        <v>1812907011116</v>
      </c>
      <c r="C279" s="7" t="str">
        <f>REPLACE([1]Sheet1!A319,7,4,"****")</f>
        <v>622626****03097028</v>
      </c>
      <c r="D279" s="11" t="s">
        <v>45</v>
      </c>
      <c r="E279" s="5">
        <v>20181115</v>
      </c>
      <c r="F279" s="9" t="s">
        <v>61</v>
      </c>
      <c r="G279" s="10">
        <v>2</v>
      </c>
      <c r="H279" s="5"/>
      <c r="I279" s="5"/>
      <c r="J279" s="5">
        <v>40</v>
      </c>
      <c r="K279" s="5">
        <v>40</v>
      </c>
      <c r="L279" s="12">
        <f t="shared" si="4"/>
        <v>24</v>
      </c>
      <c r="M279" s="12">
        <v>14</v>
      </c>
      <c r="N279" s="12"/>
    </row>
    <row r="280" ht="14.1" customHeight="1" spans="1:14">
      <c r="A280" s="5"/>
      <c r="B280" s="6">
        <v>1812907011016</v>
      </c>
      <c r="C280" s="7" t="str">
        <f>REPLACE([1]Sheet1!A289,7,4,"****")</f>
        <v>510821****11105242</v>
      </c>
      <c r="D280" s="11" t="s">
        <v>45</v>
      </c>
      <c r="E280" s="5">
        <v>20181115</v>
      </c>
      <c r="F280" s="9" t="s">
        <v>61</v>
      </c>
      <c r="G280" s="10">
        <v>2</v>
      </c>
      <c r="H280" s="5"/>
      <c r="I280" s="5"/>
      <c r="J280" s="5">
        <v>39</v>
      </c>
      <c r="K280" s="5">
        <v>39</v>
      </c>
      <c r="L280" s="12">
        <f t="shared" si="4"/>
        <v>23.4</v>
      </c>
      <c r="M280" s="12">
        <v>19</v>
      </c>
      <c r="N280" s="12"/>
    </row>
    <row r="281" ht="14.1" customHeight="1" spans="1:14">
      <c r="A281" s="5"/>
      <c r="B281" s="6">
        <v>1812907010928</v>
      </c>
      <c r="C281" s="7" t="str">
        <f>REPLACE([1]Sheet1!A271,7,4,"****")</f>
        <v>510802****07022923</v>
      </c>
      <c r="D281" s="11" t="s">
        <v>45</v>
      </c>
      <c r="E281" s="5">
        <v>20181115</v>
      </c>
      <c r="F281" s="9" t="s">
        <v>61</v>
      </c>
      <c r="G281" s="10">
        <v>2</v>
      </c>
      <c r="H281" s="5"/>
      <c r="I281" s="5"/>
      <c r="J281" s="5">
        <v>38</v>
      </c>
      <c r="K281" s="5">
        <v>38</v>
      </c>
      <c r="L281" s="12">
        <f t="shared" si="4"/>
        <v>22.8</v>
      </c>
      <c r="M281" s="12">
        <v>20</v>
      </c>
      <c r="N281" s="12"/>
    </row>
    <row r="282" ht="14.1" customHeight="1" spans="1:14">
      <c r="A282" s="5"/>
      <c r="B282" s="6">
        <v>1812907011013</v>
      </c>
      <c r="C282" s="7" t="str">
        <f>REPLACE([1]Sheet1!A286,7,4,"****")</f>
        <v>510821****10244828</v>
      </c>
      <c r="D282" s="11" t="s">
        <v>45</v>
      </c>
      <c r="E282" s="5">
        <v>20181115</v>
      </c>
      <c r="F282" s="9" t="s">
        <v>61</v>
      </c>
      <c r="G282" s="10">
        <v>2</v>
      </c>
      <c r="H282" s="5"/>
      <c r="I282" s="5"/>
      <c r="J282" s="5">
        <v>38</v>
      </c>
      <c r="K282" s="5">
        <v>38</v>
      </c>
      <c r="L282" s="12">
        <f t="shared" si="4"/>
        <v>22.8</v>
      </c>
      <c r="M282" s="12">
        <v>20</v>
      </c>
      <c r="N282" s="12"/>
    </row>
    <row r="283" ht="14.1" customHeight="1" spans="1:14">
      <c r="A283" s="5"/>
      <c r="B283" s="6">
        <v>1812907011018</v>
      </c>
      <c r="C283" s="7" t="str">
        <f>REPLACE([1]Sheet1!A291,7,4,"****")</f>
        <v>510822****09066262</v>
      </c>
      <c r="D283" s="11" t="s">
        <v>45</v>
      </c>
      <c r="E283" s="5">
        <v>20181115</v>
      </c>
      <c r="F283" s="9" t="s">
        <v>61</v>
      </c>
      <c r="G283" s="10">
        <v>2</v>
      </c>
      <c r="H283" s="5"/>
      <c r="I283" s="5"/>
      <c r="J283" s="5">
        <v>38</v>
      </c>
      <c r="K283" s="5">
        <v>38</v>
      </c>
      <c r="L283" s="12">
        <f t="shared" si="4"/>
        <v>22.8</v>
      </c>
      <c r="M283" s="12">
        <v>20</v>
      </c>
      <c r="N283" s="12"/>
    </row>
    <row r="284" ht="14.1" customHeight="1" spans="1:14">
      <c r="A284" s="5"/>
      <c r="B284" s="6">
        <v>1812907011106</v>
      </c>
      <c r="C284" s="7" t="str">
        <f>REPLACE([1]Sheet1!A309,7,4,"****")</f>
        <v>612322****09200643</v>
      </c>
      <c r="D284" s="11" t="s">
        <v>45</v>
      </c>
      <c r="E284" s="5">
        <v>20181115</v>
      </c>
      <c r="F284" s="9" t="s">
        <v>61</v>
      </c>
      <c r="G284" s="10">
        <v>2</v>
      </c>
      <c r="H284" s="5"/>
      <c r="I284" s="5"/>
      <c r="J284" s="5">
        <v>38</v>
      </c>
      <c r="K284" s="5">
        <v>38</v>
      </c>
      <c r="L284" s="12">
        <f t="shared" si="4"/>
        <v>22.8</v>
      </c>
      <c r="M284" s="12">
        <v>20</v>
      </c>
      <c r="N284" s="12"/>
    </row>
    <row r="285" ht="14.1" customHeight="1" spans="1:14">
      <c r="A285" s="5"/>
      <c r="B285" s="6">
        <v>1812907010919</v>
      </c>
      <c r="C285" s="7" t="str">
        <f>REPLACE([1]Sheet1!A262,7,4,"****")</f>
        <v>510802****04160421</v>
      </c>
      <c r="D285" s="11" t="s">
        <v>45</v>
      </c>
      <c r="E285" s="5">
        <v>20181115</v>
      </c>
      <c r="F285" s="9" t="s">
        <v>61</v>
      </c>
      <c r="G285" s="10">
        <v>2</v>
      </c>
      <c r="H285" s="5"/>
      <c r="I285" s="5"/>
      <c r="J285" s="5">
        <v>37</v>
      </c>
      <c r="K285" s="5">
        <v>37</v>
      </c>
      <c r="L285" s="12">
        <f t="shared" si="4"/>
        <v>22.2</v>
      </c>
      <c r="M285" s="12">
        <v>24</v>
      </c>
      <c r="N285" s="12"/>
    </row>
    <row r="286" ht="14.1" customHeight="1" spans="1:14">
      <c r="A286" s="5"/>
      <c r="B286" s="6">
        <v>1812907011002</v>
      </c>
      <c r="C286" s="7" t="str">
        <f>REPLACE([1]Sheet1!A275,7,4,"****")</f>
        <v>510811****07020627</v>
      </c>
      <c r="D286" s="11" t="s">
        <v>45</v>
      </c>
      <c r="E286" s="5">
        <v>20181115</v>
      </c>
      <c r="F286" s="9" t="s">
        <v>61</v>
      </c>
      <c r="G286" s="10">
        <v>2</v>
      </c>
      <c r="H286" s="5"/>
      <c r="I286" s="5"/>
      <c r="J286" s="5">
        <v>37</v>
      </c>
      <c r="K286" s="5">
        <v>37</v>
      </c>
      <c r="L286" s="12">
        <f t="shared" si="4"/>
        <v>22.2</v>
      </c>
      <c r="M286" s="12">
        <v>24</v>
      </c>
      <c r="N286" s="12"/>
    </row>
    <row r="287" ht="14.1" customHeight="1" spans="1:14">
      <c r="A287" s="5"/>
      <c r="B287" s="6">
        <v>1812907011021</v>
      </c>
      <c r="C287" s="7" t="str">
        <f>REPLACE([1]Sheet1!A294,7,4,"****")</f>
        <v>510823****10046560</v>
      </c>
      <c r="D287" s="11" t="s">
        <v>45</v>
      </c>
      <c r="E287" s="5">
        <v>20181115</v>
      </c>
      <c r="F287" s="9" t="s">
        <v>61</v>
      </c>
      <c r="G287" s="10">
        <v>2</v>
      </c>
      <c r="H287" s="5"/>
      <c r="I287" s="5"/>
      <c r="J287" s="5">
        <v>37</v>
      </c>
      <c r="K287" s="5">
        <v>37</v>
      </c>
      <c r="L287" s="12">
        <f t="shared" si="4"/>
        <v>22.2</v>
      </c>
      <c r="M287" s="12">
        <v>24</v>
      </c>
      <c r="N287" s="12"/>
    </row>
    <row r="288" ht="14.1" customHeight="1" spans="1:14">
      <c r="A288" s="5"/>
      <c r="B288" s="6">
        <v>1812907011026</v>
      </c>
      <c r="C288" s="7" t="str">
        <f>REPLACE([1]Sheet1!A299,7,4,"****")</f>
        <v>510824****01048408</v>
      </c>
      <c r="D288" s="11" t="s">
        <v>45</v>
      </c>
      <c r="E288" s="5">
        <v>20181115</v>
      </c>
      <c r="F288" s="9" t="s">
        <v>61</v>
      </c>
      <c r="G288" s="10">
        <v>2</v>
      </c>
      <c r="H288" s="5"/>
      <c r="I288" s="5"/>
      <c r="J288" s="5">
        <v>37</v>
      </c>
      <c r="K288" s="5">
        <v>37</v>
      </c>
      <c r="L288" s="12">
        <f t="shared" si="4"/>
        <v>22.2</v>
      </c>
      <c r="M288" s="12">
        <v>24</v>
      </c>
      <c r="N288" s="12"/>
    </row>
    <row r="289" ht="14.1" customHeight="1" spans="1:14">
      <c r="A289" s="5"/>
      <c r="B289" s="6">
        <v>1812907010920</v>
      </c>
      <c r="C289" s="7" t="str">
        <f>REPLACE([1]Sheet1!A263,7,4,"****")</f>
        <v>510802****02123026</v>
      </c>
      <c r="D289" s="11" t="s">
        <v>45</v>
      </c>
      <c r="E289" s="5">
        <v>20181115</v>
      </c>
      <c r="F289" s="9" t="s">
        <v>61</v>
      </c>
      <c r="G289" s="10">
        <v>2</v>
      </c>
      <c r="H289" s="5"/>
      <c r="I289" s="5"/>
      <c r="J289" s="5">
        <v>36</v>
      </c>
      <c r="K289" s="5">
        <v>36</v>
      </c>
      <c r="L289" s="12">
        <f t="shared" si="4"/>
        <v>21.6</v>
      </c>
      <c r="M289" s="12">
        <v>28</v>
      </c>
      <c r="N289" s="12"/>
    </row>
    <row r="290" ht="14.1" customHeight="1" spans="1:14">
      <c r="A290" s="5"/>
      <c r="B290" s="6">
        <v>1812907010926</v>
      </c>
      <c r="C290" s="7" t="str">
        <f>REPLACE([1]Sheet1!A269,7,4,"****")</f>
        <v>510802****02175621</v>
      </c>
      <c r="D290" s="11" t="s">
        <v>45</v>
      </c>
      <c r="E290" s="5">
        <v>20181115</v>
      </c>
      <c r="F290" s="9" t="s">
        <v>61</v>
      </c>
      <c r="G290" s="10">
        <v>2</v>
      </c>
      <c r="H290" s="5"/>
      <c r="I290" s="5"/>
      <c r="J290" s="5">
        <v>36</v>
      </c>
      <c r="K290" s="5">
        <v>36</v>
      </c>
      <c r="L290" s="12">
        <f t="shared" si="4"/>
        <v>21.6</v>
      </c>
      <c r="M290" s="12">
        <v>28</v>
      </c>
      <c r="N290" s="12"/>
    </row>
    <row r="291" ht="14.1" customHeight="1" spans="1:14">
      <c r="A291" s="5"/>
      <c r="B291" s="6">
        <v>1812907010929</v>
      </c>
      <c r="C291" s="7" t="str">
        <f>REPLACE([1]Sheet1!A272,7,4,"****")</f>
        <v>510802****1214292x</v>
      </c>
      <c r="D291" s="11" t="s">
        <v>45</v>
      </c>
      <c r="E291" s="5">
        <v>20181115</v>
      </c>
      <c r="F291" s="9" t="s">
        <v>61</v>
      </c>
      <c r="G291" s="10">
        <v>2</v>
      </c>
      <c r="H291" s="5"/>
      <c r="I291" s="5"/>
      <c r="J291" s="5">
        <v>36</v>
      </c>
      <c r="K291" s="5">
        <v>36</v>
      </c>
      <c r="L291" s="12">
        <f t="shared" si="4"/>
        <v>21.6</v>
      </c>
      <c r="M291" s="12">
        <v>28</v>
      </c>
      <c r="N291" s="12"/>
    </row>
    <row r="292" ht="14.1" customHeight="1" spans="1:14">
      <c r="A292" s="5"/>
      <c r="B292" s="6">
        <v>1812907011001</v>
      </c>
      <c r="C292" s="7" t="str">
        <f>REPLACE([1]Sheet1!A274,7,4,"****")</f>
        <v>510811****0415366x</v>
      </c>
      <c r="D292" s="11" t="s">
        <v>45</v>
      </c>
      <c r="E292" s="5">
        <v>20181115</v>
      </c>
      <c r="F292" s="9" t="s">
        <v>61</v>
      </c>
      <c r="G292" s="10">
        <v>2</v>
      </c>
      <c r="H292" s="5"/>
      <c r="I292" s="5"/>
      <c r="J292" s="5">
        <v>36</v>
      </c>
      <c r="K292" s="5">
        <v>36</v>
      </c>
      <c r="L292" s="12">
        <f t="shared" si="4"/>
        <v>21.6</v>
      </c>
      <c r="M292" s="12">
        <v>28</v>
      </c>
      <c r="N292" s="12"/>
    </row>
    <row r="293" ht="14.1" customHeight="1" spans="1:14">
      <c r="A293" s="5"/>
      <c r="B293" s="6">
        <v>1812907011114</v>
      </c>
      <c r="C293" s="7" t="str">
        <f>REPLACE([1]Sheet1!A317,7,4,"****")</f>
        <v>622626****09073720</v>
      </c>
      <c r="D293" s="11" t="s">
        <v>45</v>
      </c>
      <c r="E293" s="5">
        <v>20181115</v>
      </c>
      <c r="F293" s="9" t="s">
        <v>61</v>
      </c>
      <c r="G293" s="10">
        <v>2</v>
      </c>
      <c r="H293" s="5"/>
      <c r="I293" s="5"/>
      <c r="J293" s="5">
        <v>36</v>
      </c>
      <c r="K293" s="5">
        <v>36</v>
      </c>
      <c r="L293" s="12">
        <f t="shared" si="4"/>
        <v>21.6</v>
      </c>
      <c r="M293" s="12">
        <v>28</v>
      </c>
      <c r="N293" s="12"/>
    </row>
    <row r="294" ht="14.1" customHeight="1" spans="1:14">
      <c r="A294" s="5"/>
      <c r="B294" s="6">
        <v>1812907010930</v>
      </c>
      <c r="C294" s="7" t="str">
        <f>REPLACE([1]Sheet1!A273,7,4,"****")</f>
        <v>510811****0714496x</v>
      </c>
      <c r="D294" s="11" t="s">
        <v>45</v>
      </c>
      <c r="E294" s="5">
        <v>20181115</v>
      </c>
      <c r="F294" s="9" t="s">
        <v>61</v>
      </c>
      <c r="G294" s="10">
        <v>2</v>
      </c>
      <c r="H294" s="5"/>
      <c r="I294" s="5"/>
      <c r="J294" s="5">
        <v>35</v>
      </c>
      <c r="K294" s="5">
        <v>35</v>
      </c>
      <c r="L294" s="12">
        <f t="shared" si="4"/>
        <v>21</v>
      </c>
      <c r="M294" s="12">
        <v>33</v>
      </c>
      <c r="N294" s="12"/>
    </row>
    <row r="295" ht="14.1" customHeight="1" spans="1:14">
      <c r="A295" s="5"/>
      <c r="B295" s="6">
        <v>1812907011017</v>
      </c>
      <c r="C295" s="7" t="str">
        <f>REPLACE([1]Sheet1!A290,7,4,"****")</f>
        <v>510821****06070046</v>
      </c>
      <c r="D295" s="11" t="s">
        <v>45</v>
      </c>
      <c r="E295" s="5">
        <v>20181115</v>
      </c>
      <c r="F295" s="9" t="s">
        <v>61</v>
      </c>
      <c r="G295" s="10">
        <v>2</v>
      </c>
      <c r="H295" s="5"/>
      <c r="I295" s="5"/>
      <c r="J295" s="5">
        <v>35</v>
      </c>
      <c r="K295" s="5">
        <v>35</v>
      </c>
      <c r="L295" s="12">
        <f t="shared" si="4"/>
        <v>21</v>
      </c>
      <c r="M295" s="12">
        <v>33</v>
      </c>
      <c r="N295" s="12"/>
    </row>
    <row r="296" ht="14.1" customHeight="1" spans="1:14">
      <c r="A296" s="5"/>
      <c r="B296" s="6">
        <v>1812907011005</v>
      </c>
      <c r="C296" s="7" t="str">
        <f>REPLACE([1]Sheet1!A278,7,4,"****")</f>
        <v>510812****08024506</v>
      </c>
      <c r="D296" s="11" t="s">
        <v>45</v>
      </c>
      <c r="E296" s="5">
        <v>20181115</v>
      </c>
      <c r="F296" s="9" t="s">
        <v>61</v>
      </c>
      <c r="G296" s="10">
        <v>2</v>
      </c>
      <c r="H296" s="5"/>
      <c r="I296" s="5"/>
      <c r="J296" s="5">
        <v>34</v>
      </c>
      <c r="K296" s="5">
        <v>34</v>
      </c>
      <c r="L296" s="12">
        <f t="shared" si="4"/>
        <v>20.4</v>
      </c>
      <c r="M296" s="12">
        <v>35</v>
      </c>
      <c r="N296" s="12"/>
    </row>
    <row r="297" ht="14.1" customHeight="1" spans="1:14">
      <c r="A297" s="5"/>
      <c r="B297" s="6">
        <v>1812907011105</v>
      </c>
      <c r="C297" s="7" t="str">
        <f>REPLACE([1]Sheet1!A308,7,4,"****")</f>
        <v>513122****0601402x</v>
      </c>
      <c r="D297" s="11" t="s">
        <v>45</v>
      </c>
      <c r="E297" s="5">
        <v>20181115</v>
      </c>
      <c r="F297" s="9" t="s">
        <v>61</v>
      </c>
      <c r="G297" s="10">
        <v>2</v>
      </c>
      <c r="H297" s="5"/>
      <c r="I297" s="5"/>
      <c r="J297" s="5">
        <v>34</v>
      </c>
      <c r="K297" s="5">
        <v>34</v>
      </c>
      <c r="L297" s="12">
        <f t="shared" si="4"/>
        <v>20.4</v>
      </c>
      <c r="M297" s="12">
        <v>35</v>
      </c>
      <c r="N297" s="12"/>
    </row>
    <row r="298" ht="14.1" customHeight="1" spans="1:14">
      <c r="A298" s="5"/>
      <c r="B298" s="6">
        <v>1812907011004</v>
      </c>
      <c r="C298" s="7" t="str">
        <f>REPLACE([1]Sheet1!A277,7,4,"****")</f>
        <v>510812****08251849</v>
      </c>
      <c r="D298" s="11" t="s">
        <v>45</v>
      </c>
      <c r="E298" s="5">
        <v>20181115</v>
      </c>
      <c r="F298" s="9" t="s">
        <v>61</v>
      </c>
      <c r="G298" s="10">
        <v>2</v>
      </c>
      <c r="H298" s="5"/>
      <c r="I298" s="5"/>
      <c r="J298" s="5">
        <v>33</v>
      </c>
      <c r="K298" s="5">
        <v>33</v>
      </c>
      <c r="L298" s="12">
        <f t="shared" si="4"/>
        <v>19.8</v>
      </c>
      <c r="M298" s="12">
        <v>37</v>
      </c>
      <c r="N298" s="12"/>
    </row>
    <row r="299" ht="14.1" customHeight="1" spans="1:14">
      <c r="A299" s="5"/>
      <c r="B299" s="6">
        <v>1812907011009</v>
      </c>
      <c r="C299" s="7" t="str">
        <f>REPLACE([1]Sheet1!A282,7,4,"****")</f>
        <v>510821****07250023</v>
      </c>
      <c r="D299" s="11" t="s">
        <v>45</v>
      </c>
      <c r="E299" s="5">
        <v>20181115</v>
      </c>
      <c r="F299" s="9" t="s">
        <v>61</v>
      </c>
      <c r="G299" s="10">
        <v>2</v>
      </c>
      <c r="H299" s="5"/>
      <c r="I299" s="5"/>
      <c r="J299" s="5">
        <v>33</v>
      </c>
      <c r="K299" s="5">
        <v>33</v>
      </c>
      <c r="L299" s="12">
        <f t="shared" si="4"/>
        <v>19.8</v>
      </c>
      <c r="M299" s="12">
        <v>37</v>
      </c>
      <c r="N299" s="12"/>
    </row>
    <row r="300" ht="14.1" customHeight="1" spans="1:14">
      <c r="A300" s="5"/>
      <c r="B300" s="6">
        <v>1812907011024</v>
      </c>
      <c r="C300" s="7" t="str">
        <f>REPLACE([1]Sheet1!A297,7,4,"****")</f>
        <v>510824****08128383</v>
      </c>
      <c r="D300" s="11" t="s">
        <v>45</v>
      </c>
      <c r="E300" s="5">
        <v>20181115</v>
      </c>
      <c r="F300" s="9" t="s">
        <v>61</v>
      </c>
      <c r="G300" s="10">
        <v>2</v>
      </c>
      <c r="H300" s="5"/>
      <c r="I300" s="5"/>
      <c r="J300" s="5">
        <v>33</v>
      </c>
      <c r="K300" s="5">
        <v>33</v>
      </c>
      <c r="L300" s="12">
        <f t="shared" si="4"/>
        <v>19.8</v>
      </c>
      <c r="M300" s="12">
        <v>37</v>
      </c>
      <c r="N300" s="12"/>
    </row>
    <row r="301" ht="14.1" customHeight="1" spans="1:14">
      <c r="A301" s="5"/>
      <c r="B301" s="6">
        <v>1812907011025</v>
      </c>
      <c r="C301" s="7" t="str">
        <f>REPLACE([1]Sheet1!A298,7,4,"****")</f>
        <v>510824****10022382</v>
      </c>
      <c r="D301" s="11" t="s">
        <v>45</v>
      </c>
      <c r="E301" s="5">
        <v>20181115</v>
      </c>
      <c r="F301" s="9" t="s">
        <v>61</v>
      </c>
      <c r="G301" s="10">
        <v>2</v>
      </c>
      <c r="H301" s="5"/>
      <c r="I301" s="5"/>
      <c r="J301" s="5">
        <v>33</v>
      </c>
      <c r="K301" s="5">
        <v>33</v>
      </c>
      <c r="L301" s="12">
        <f t="shared" si="4"/>
        <v>19.8</v>
      </c>
      <c r="M301" s="12">
        <v>37</v>
      </c>
      <c r="N301" s="12"/>
    </row>
    <row r="302" ht="14.1" customHeight="1" spans="1:14">
      <c r="A302" s="5"/>
      <c r="B302" s="6">
        <v>1812907011027</v>
      </c>
      <c r="C302" s="7" t="str">
        <f>REPLACE([1]Sheet1!A300,7,4,"****")</f>
        <v>510824****04250222</v>
      </c>
      <c r="D302" s="11" t="s">
        <v>45</v>
      </c>
      <c r="E302" s="5">
        <v>20181115</v>
      </c>
      <c r="F302" s="9" t="s">
        <v>61</v>
      </c>
      <c r="G302" s="10">
        <v>2</v>
      </c>
      <c r="H302" s="5"/>
      <c r="I302" s="5"/>
      <c r="J302" s="5">
        <v>33</v>
      </c>
      <c r="K302" s="5">
        <v>33</v>
      </c>
      <c r="L302" s="12">
        <f t="shared" si="4"/>
        <v>19.8</v>
      </c>
      <c r="M302" s="12">
        <v>37</v>
      </c>
      <c r="N302" s="12"/>
    </row>
    <row r="303" ht="14.1" customHeight="1" spans="1:14">
      <c r="A303" s="5"/>
      <c r="B303" s="6">
        <v>1812907010921</v>
      </c>
      <c r="C303" s="7" t="str">
        <f>REPLACE([1]Sheet1!A264,7,4,"****")</f>
        <v>510802****07070541</v>
      </c>
      <c r="D303" s="11" t="s">
        <v>45</v>
      </c>
      <c r="E303" s="5">
        <v>20181115</v>
      </c>
      <c r="F303" s="9" t="s">
        <v>61</v>
      </c>
      <c r="G303" s="10">
        <v>2</v>
      </c>
      <c r="H303" s="5"/>
      <c r="I303" s="5"/>
      <c r="J303" s="5">
        <v>32</v>
      </c>
      <c r="K303" s="5">
        <v>32</v>
      </c>
      <c r="L303" s="12">
        <f t="shared" si="4"/>
        <v>19.2</v>
      </c>
      <c r="M303" s="12">
        <v>42</v>
      </c>
      <c r="N303" s="12"/>
    </row>
    <row r="304" ht="14.1" customHeight="1" spans="1:14">
      <c r="A304" s="5"/>
      <c r="B304" s="6">
        <v>1812907011011</v>
      </c>
      <c r="C304" s="7" t="str">
        <f>REPLACE([1]Sheet1!A284,7,4,"****")</f>
        <v>510821****03175529</v>
      </c>
      <c r="D304" s="11" t="s">
        <v>45</v>
      </c>
      <c r="E304" s="5">
        <v>20181115</v>
      </c>
      <c r="F304" s="9" t="s">
        <v>61</v>
      </c>
      <c r="G304" s="10">
        <v>2</v>
      </c>
      <c r="H304" s="5"/>
      <c r="I304" s="5"/>
      <c r="J304" s="5">
        <v>32</v>
      </c>
      <c r="K304" s="5">
        <v>32</v>
      </c>
      <c r="L304" s="12">
        <f t="shared" si="4"/>
        <v>19.2</v>
      </c>
      <c r="M304" s="12">
        <v>42</v>
      </c>
      <c r="N304" s="12"/>
    </row>
    <row r="305" ht="14.1" customHeight="1" spans="1:14">
      <c r="A305" s="5"/>
      <c r="B305" s="6">
        <v>1812907011110</v>
      </c>
      <c r="C305" s="7" t="str">
        <f>REPLACE([1]Sheet1!A313,7,4,"****")</f>
        <v>612326****01102425</v>
      </c>
      <c r="D305" s="11" t="s">
        <v>45</v>
      </c>
      <c r="E305" s="5">
        <v>20181115</v>
      </c>
      <c r="F305" s="9" t="s">
        <v>61</v>
      </c>
      <c r="G305" s="10">
        <v>2</v>
      </c>
      <c r="H305" s="5"/>
      <c r="I305" s="5"/>
      <c r="J305" s="5">
        <v>32</v>
      </c>
      <c r="K305" s="5">
        <v>32</v>
      </c>
      <c r="L305" s="12">
        <f t="shared" si="4"/>
        <v>19.2</v>
      </c>
      <c r="M305" s="12">
        <v>42</v>
      </c>
      <c r="N305" s="12"/>
    </row>
    <row r="306" ht="14.1" customHeight="1" spans="1:14">
      <c r="A306" s="5"/>
      <c r="B306" s="6">
        <v>1812907010923</v>
      </c>
      <c r="C306" s="7" t="str">
        <f>REPLACE([1]Sheet1!A266,7,4,"****")</f>
        <v>510802****11053322</v>
      </c>
      <c r="D306" s="11" t="s">
        <v>45</v>
      </c>
      <c r="E306" s="5">
        <v>20181115</v>
      </c>
      <c r="F306" s="9" t="s">
        <v>61</v>
      </c>
      <c r="G306" s="10">
        <v>2</v>
      </c>
      <c r="H306" s="5"/>
      <c r="I306" s="5"/>
      <c r="J306" s="5">
        <v>31</v>
      </c>
      <c r="K306" s="5">
        <v>31</v>
      </c>
      <c r="L306" s="12">
        <f t="shared" si="4"/>
        <v>18.6</v>
      </c>
      <c r="M306" s="12">
        <v>45</v>
      </c>
      <c r="N306" s="12"/>
    </row>
    <row r="307" ht="14.1" customHeight="1" spans="1:14">
      <c r="A307" s="5"/>
      <c r="B307" s="6">
        <v>1812907010924</v>
      </c>
      <c r="C307" s="7" t="str">
        <f>REPLACE([1]Sheet1!A267,7,4,"****")</f>
        <v>510802****03080467</v>
      </c>
      <c r="D307" s="11" t="s">
        <v>45</v>
      </c>
      <c r="E307" s="5">
        <v>20181115</v>
      </c>
      <c r="F307" s="9" t="s">
        <v>61</v>
      </c>
      <c r="G307" s="10">
        <v>2</v>
      </c>
      <c r="H307" s="5"/>
      <c r="I307" s="5"/>
      <c r="J307" s="5">
        <v>31</v>
      </c>
      <c r="K307" s="5">
        <v>31</v>
      </c>
      <c r="L307" s="12">
        <f t="shared" si="4"/>
        <v>18.6</v>
      </c>
      <c r="M307" s="12">
        <v>45</v>
      </c>
      <c r="N307" s="12"/>
    </row>
    <row r="308" ht="14.1" customHeight="1" spans="1:14">
      <c r="A308" s="5"/>
      <c r="B308" s="6">
        <v>1812907011007</v>
      </c>
      <c r="C308" s="7" t="str">
        <f>REPLACE([1]Sheet1!A280,7,4,"****")</f>
        <v>510812****11300049</v>
      </c>
      <c r="D308" s="11" t="s">
        <v>45</v>
      </c>
      <c r="E308" s="5">
        <v>20181115</v>
      </c>
      <c r="F308" s="9" t="s">
        <v>61</v>
      </c>
      <c r="G308" s="10">
        <v>2</v>
      </c>
      <c r="H308" s="5"/>
      <c r="I308" s="5"/>
      <c r="J308" s="5">
        <v>31</v>
      </c>
      <c r="K308" s="5">
        <v>31</v>
      </c>
      <c r="L308" s="12">
        <f t="shared" si="4"/>
        <v>18.6</v>
      </c>
      <c r="M308" s="12">
        <v>45</v>
      </c>
      <c r="N308" s="12"/>
    </row>
    <row r="309" ht="14.1" customHeight="1" spans="1:14">
      <c r="A309" s="5"/>
      <c r="B309" s="6">
        <v>1812907011020</v>
      </c>
      <c r="C309" s="7" t="str">
        <f>REPLACE([1]Sheet1!A293,7,4,"****")</f>
        <v>510823****01043480</v>
      </c>
      <c r="D309" s="11" t="s">
        <v>45</v>
      </c>
      <c r="E309" s="5">
        <v>20181115</v>
      </c>
      <c r="F309" s="9" t="s">
        <v>61</v>
      </c>
      <c r="G309" s="10">
        <v>2</v>
      </c>
      <c r="H309" s="5"/>
      <c r="I309" s="5"/>
      <c r="J309" s="5">
        <v>30</v>
      </c>
      <c r="K309" s="5">
        <v>30</v>
      </c>
      <c r="L309" s="12">
        <f t="shared" si="4"/>
        <v>18</v>
      </c>
      <c r="M309" s="12">
        <v>48</v>
      </c>
      <c r="N309" s="12"/>
    </row>
    <row r="310" ht="14.1" customHeight="1" spans="1:14">
      <c r="A310" s="5"/>
      <c r="B310" s="6">
        <v>1812907011113</v>
      </c>
      <c r="C310" s="7" t="str">
        <f>REPLACE([1]Sheet1!A316,7,4,"****")</f>
        <v>622626****04033025</v>
      </c>
      <c r="D310" s="11" t="s">
        <v>45</v>
      </c>
      <c r="E310" s="5">
        <v>20181115</v>
      </c>
      <c r="F310" s="9" t="s">
        <v>61</v>
      </c>
      <c r="G310" s="10">
        <v>2</v>
      </c>
      <c r="H310" s="5"/>
      <c r="I310" s="5"/>
      <c r="J310" s="5">
        <v>30</v>
      </c>
      <c r="K310" s="5">
        <v>30</v>
      </c>
      <c r="L310" s="12">
        <f t="shared" si="4"/>
        <v>18</v>
      </c>
      <c r="M310" s="12">
        <v>48</v>
      </c>
      <c r="N310" s="12"/>
    </row>
    <row r="311" ht="14.1" customHeight="1" spans="1:14">
      <c r="A311" s="5"/>
      <c r="B311" s="6">
        <v>1812907011008</v>
      </c>
      <c r="C311" s="7" t="str">
        <f>REPLACE([1]Sheet1!A281,7,4,"****")</f>
        <v>510821****04060024</v>
      </c>
      <c r="D311" s="11" t="s">
        <v>45</v>
      </c>
      <c r="E311" s="5">
        <v>20181115</v>
      </c>
      <c r="F311" s="9" t="s">
        <v>61</v>
      </c>
      <c r="G311" s="10">
        <v>2</v>
      </c>
      <c r="H311" s="5"/>
      <c r="I311" s="5"/>
      <c r="J311" s="5">
        <v>28</v>
      </c>
      <c r="K311" s="5">
        <v>28</v>
      </c>
      <c r="L311" s="12">
        <f t="shared" si="4"/>
        <v>16.8</v>
      </c>
      <c r="M311" s="12">
        <v>50</v>
      </c>
      <c r="N311" s="12"/>
    </row>
    <row r="312" ht="14.1" customHeight="1" spans="1:14">
      <c r="A312" s="5"/>
      <c r="B312" s="6">
        <v>1812907011107</v>
      </c>
      <c r="C312" s="7" t="str">
        <f>REPLACE([1]Sheet1!A310,7,4,"****")</f>
        <v>612326****02130010</v>
      </c>
      <c r="D312" s="11" t="s">
        <v>45</v>
      </c>
      <c r="E312" s="5">
        <v>20181115</v>
      </c>
      <c r="F312" s="9" t="s">
        <v>61</v>
      </c>
      <c r="G312" s="10">
        <v>2</v>
      </c>
      <c r="H312" s="5"/>
      <c r="I312" s="5"/>
      <c r="J312" s="5">
        <v>28</v>
      </c>
      <c r="K312" s="5">
        <v>28</v>
      </c>
      <c r="L312" s="12">
        <f t="shared" si="4"/>
        <v>16.8</v>
      </c>
      <c r="M312" s="12">
        <v>50</v>
      </c>
      <c r="N312" s="12"/>
    </row>
    <row r="313" ht="14.1" customHeight="1" spans="1:14">
      <c r="A313" s="5"/>
      <c r="B313" s="6">
        <v>1812907011003</v>
      </c>
      <c r="C313" s="7" t="str">
        <f>REPLACE([1]Sheet1!A276,7,4,"****")</f>
        <v>510811****12120861</v>
      </c>
      <c r="D313" s="11" t="s">
        <v>45</v>
      </c>
      <c r="E313" s="5">
        <v>20181115</v>
      </c>
      <c r="F313" s="9" t="s">
        <v>61</v>
      </c>
      <c r="G313" s="10">
        <v>2</v>
      </c>
      <c r="H313" s="5"/>
      <c r="I313" s="5"/>
      <c r="J313" s="5">
        <v>0</v>
      </c>
      <c r="K313" s="5">
        <v>0</v>
      </c>
      <c r="L313" s="12"/>
      <c r="M313" s="12"/>
      <c r="N313" s="12"/>
    </row>
    <row r="314" ht="14.1" customHeight="1" spans="1:14">
      <c r="A314" s="5"/>
      <c r="B314" s="6">
        <v>1812907011006</v>
      </c>
      <c r="C314" s="7" t="str">
        <f>REPLACE([1]Sheet1!A279,7,4,"****")</f>
        <v>510812****08192147</v>
      </c>
      <c r="D314" s="11" t="s">
        <v>45</v>
      </c>
      <c r="E314" s="5">
        <v>20181115</v>
      </c>
      <c r="F314" s="9" t="s">
        <v>61</v>
      </c>
      <c r="G314" s="10">
        <v>2</v>
      </c>
      <c r="H314" s="5"/>
      <c r="I314" s="5"/>
      <c r="J314" s="5">
        <v>0</v>
      </c>
      <c r="K314" s="5">
        <v>0</v>
      </c>
      <c r="L314" s="12"/>
      <c r="M314" s="12"/>
      <c r="N314" s="12"/>
    </row>
    <row r="315" ht="14.1" customHeight="1" spans="1:14">
      <c r="A315" s="5"/>
      <c r="B315" s="6">
        <v>1812907011010</v>
      </c>
      <c r="C315" s="7" t="str">
        <f>REPLACE([1]Sheet1!A283,7,4,"****")</f>
        <v>510821****02204826</v>
      </c>
      <c r="D315" s="11" t="s">
        <v>45</v>
      </c>
      <c r="E315" s="5">
        <v>20181115</v>
      </c>
      <c r="F315" s="9" t="s">
        <v>61</v>
      </c>
      <c r="G315" s="10">
        <v>2</v>
      </c>
      <c r="H315" s="5"/>
      <c r="I315" s="5"/>
      <c r="J315" s="5">
        <v>0</v>
      </c>
      <c r="K315" s="5">
        <v>0</v>
      </c>
      <c r="L315" s="12"/>
      <c r="M315" s="12"/>
      <c r="N315" s="12"/>
    </row>
    <row r="316" ht="14.1" customHeight="1" spans="1:14">
      <c r="A316" s="5"/>
      <c r="B316" s="6">
        <v>1812907011028</v>
      </c>
      <c r="C316" s="7" t="str">
        <f>REPLACE([1]Sheet1!A301,7,4,"****")</f>
        <v>510824****1018564x</v>
      </c>
      <c r="D316" s="11" t="s">
        <v>45</v>
      </c>
      <c r="E316" s="5">
        <v>20181115</v>
      </c>
      <c r="F316" s="9" t="s">
        <v>61</v>
      </c>
      <c r="G316" s="10">
        <v>2</v>
      </c>
      <c r="H316" s="5"/>
      <c r="I316" s="5"/>
      <c r="J316" s="5">
        <v>0</v>
      </c>
      <c r="K316" s="5">
        <v>0</v>
      </c>
      <c r="L316" s="12"/>
      <c r="M316" s="12"/>
      <c r="N316" s="12"/>
    </row>
    <row r="317" ht="14.1" customHeight="1" spans="1:14">
      <c r="A317" s="5"/>
      <c r="B317" s="6">
        <v>1812907011108</v>
      </c>
      <c r="C317" s="7" t="str">
        <f>REPLACE([1]Sheet1!A311,7,4,"****")</f>
        <v>612326****03294427</v>
      </c>
      <c r="D317" s="11" t="s">
        <v>45</v>
      </c>
      <c r="E317" s="5">
        <v>20181115</v>
      </c>
      <c r="F317" s="9" t="s">
        <v>61</v>
      </c>
      <c r="G317" s="10">
        <v>2</v>
      </c>
      <c r="H317" s="5"/>
      <c r="I317" s="5"/>
      <c r="J317" s="5">
        <v>0</v>
      </c>
      <c r="K317" s="5">
        <v>0</v>
      </c>
      <c r="L317" s="12"/>
      <c r="M317" s="12"/>
      <c r="N317" s="12"/>
    </row>
    <row r="318" ht="14.1" customHeight="1" spans="1:14">
      <c r="A318" s="5"/>
      <c r="B318" s="6">
        <v>1812907011112</v>
      </c>
      <c r="C318" s="7" t="str">
        <f>REPLACE([1]Sheet1!A315,7,4,"****")</f>
        <v>612326****05010020</v>
      </c>
      <c r="D318" s="11" t="s">
        <v>45</v>
      </c>
      <c r="E318" s="5">
        <v>20181115</v>
      </c>
      <c r="F318" s="9" t="s">
        <v>61</v>
      </c>
      <c r="G318" s="10">
        <v>2</v>
      </c>
      <c r="H318" s="5"/>
      <c r="I318" s="5"/>
      <c r="J318" s="5">
        <v>0</v>
      </c>
      <c r="K318" s="5">
        <v>0</v>
      </c>
      <c r="L318" s="12"/>
      <c r="M318" s="12"/>
      <c r="N318" s="12"/>
    </row>
    <row r="319" ht="14.1" customHeight="1" spans="1:14">
      <c r="A319" s="5"/>
      <c r="B319" s="6">
        <v>1812907011115</v>
      </c>
      <c r="C319" s="7" t="str">
        <f>REPLACE([1]Sheet1!A318,7,4,"****")</f>
        <v>622626****03265621</v>
      </c>
      <c r="D319" s="11" t="s">
        <v>45</v>
      </c>
      <c r="E319" s="5">
        <v>20181115</v>
      </c>
      <c r="F319" s="9" t="s">
        <v>61</v>
      </c>
      <c r="G319" s="10">
        <v>2</v>
      </c>
      <c r="H319" s="5"/>
      <c r="I319" s="5"/>
      <c r="J319" s="5">
        <v>0</v>
      </c>
      <c r="K319" s="5">
        <v>0</v>
      </c>
      <c r="L319" s="12"/>
      <c r="M319" s="12"/>
      <c r="N319" s="12"/>
    </row>
    <row r="320" ht="14.1" customHeight="1" spans="1:14">
      <c r="A320" s="12" t="s">
        <v>76</v>
      </c>
      <c r="B320" s="16">
        <v>1812907011212</v>
      </c>
      <c r="C320" s="7" t="str">
        <f>REPLACE([1]Sheet1!A331,7,4,"****")</f>
        <v>510812****11155523</v>
      </c>
      <c r="D320" s="8" t="s">
        <v>77</v>
      </c>
      <c r="E320" s="12">
        <v>20181116</v>
      </c>
      <c r="F320" s="9" t="s">
        <v>78</v>
      </c>
      <c r="G320" s="10">
        <v>1</v>
      </c>
      <c r="H320" s="12"/>
      <c r="I320" s="12"/>
      <c r="J320" s="12">
        <v>67</v>
      </c>
      <c r="K320" s="12">
        <v>67</v>
      </c>
      <c r="L320" s="12">
        <f t="shared" si="4"/>
        <v>40.2</v>
      </c>
      <c r="M320" s="12">
        <v>1</v>
      </c>
      <c r="N320" s="13" t="s">
        <v>19</v>
      </c>
    </row>
    <row r="321" ht="14.1" customHeight="1" spans="1:14">
      <c r="A321" s="12" t="s">
        <v>79</v>
      </c>
      <c r="B321" s="16">
        <v>1812907011221</v>
      </c>
      <c r="C321" s="7" t="str">
        <f>REPLACE([1]Sheet1!A340,7,4,"****")</f>
        <v>510922****09153894</v>
      </c>
      <c r="D321" s="8" t="s">
        <v>77</v>
      </c>
      <c r="E321" s="12">
        <v>20181116</v>
      </c>
      <c r="F321" s="9" t="s">
        <v>78</v>
      </c>
      <c r="G321" s="10">
        <v>1</v>
      </c>
      <c r="H321" s="12"/>
      <c r="I321" s="12"/>
      <c r="J321" s="12">
        <v>64</v>
      </c>
      <c r="K321" s="12">
        <v>64</v>
      </c>
      <c r="L321" s="12">
        <f t="shared" si="4"/>
        <v>38.4</v>
      </c>
      <c r="M321" s="12">
        <v>2</v>
      </c>
      <c r="N321" s="13" t="s">
        <v>19</v>
      </c>
    </row>
    <row r="322" ht="14.1" customHeight="1" spans="1:14">
      <c r="A322" s="12" t="s">
        <v>80</v>
      </c>
      <c r="B322" s="16">
        <v>1812907011204</v>
      </c>
      <c r="C322" s="7" t="str">
        <f>REPLACE([1]Sheet1!A323,7,4,"****")</f>
        <v>510681****08315511</v>
      </c>
      <c r="D322" s="8" t="s">
        <v>77</v>
      </c>
      <c r="E322" s="12">
        <v>20181116</v>
      </c>
      <c r="F322" s="9" t="s">
        <v>78</v>
      </c>
      <c r="G322" s="10">
        <v>1</v>
      </c>
      <c r="H322" s="12"/>
      <c r="I322" s="12"/>
      <c r="J322" s="12">
        <v>62</v>
      </c>
      <c r="K322" s="12">
        <v>62</v>
      </c>
      <c r="L322" s="12">
        <f t="shared" si="4"/>
        <v>37.2</v>
      </c>
      <c r="M322" s="12">
        <v>3</v>
      </c>
      <c r="N322" s="13" t="s">
        <v>19</v>
      </c>
    </row>
    <row r="323" ht="14.1" customHeight="1" spans="1:14">
      <c r="A323" s="12" t="s">
        <v>81</v>
      </c>
      <c r="B323" s="16">
        <v>1812907011213</v>
      </c>
      <c r="C323" s="7" t="str">
        <f>REPLACE([1]Sheet1!A332,7,4,"****")</f>
        <v>510821****07200018</v>
      </c>
      <c r="D323" s="8" t="s">
        <v>77</v>
      </c>
      <c r="E323" s="12">
        <v>20181116</v>
      </c>
      <c r="F323" s="9" t="s">
        <v>78</v>
      </c>
      <c r="G323" s="10">
        <v>1</v>
      </c>
      <c r="H323" s="12"/>
      <c r="I323" s="12"/>
      <c r="J323" s="12">
        <v>62</v>
      </c>
      <c r="K323" s="12">
        <v>62</v>
      </c>
      <c r="L323" s="12">
        <f t="shared" si="4"/>
        <v>37.2</v>
      </c>
      <c r="M323" s="12">
        <v>3</v>
      </c>
      <c r="N323" s="13" t="s">
        <v>19</v>
      </c>
    </row>
    <row r="324" ht="14.1" customHeight="1" spans="1:14">
      <c r="A324" s="12"/>
      <c r="B324" s="16">
        <v>1812907011305</v>
      </c>
      <c r="C324" s="7" t="str">
        <f>REPLACE([1]Sheet1!A354,7,4,"****")</f>
        <v>622727****1228381x</v>
      </c>
      <c r="D324" s="8" t="s">
        <v>77</v>
      </c>
      <c r="E324" s="12">
        <v>20181116</v>
      </c>
      <c r="F324" s="9" t="s">
        <v>78</v>
      </c>
      <c r="G324" s="10">
        <v>1</v>
      </c>
      <c r="H324" s="12"/>
      <c r="I324" s="12"/>
      <c r="J324" s="12">
        <v>61</v>
      </c>
      <c r="K324" s="12">
        <v>61</v>
      </c>
      <c r="L324" s="12">
        <f t="shared" si="4"/>
        <v>36.6</v>
      </c>
      <c r="M324" s="12">
        <v>5</v>
      </c>
      <c r="N324" s="12"/>
    </row>
    <row r="325" ht="14.1" customHeight="1" spans="1:14">
      <c r="A325" s="12"/>
      <c r="B325" s="16">
        <v>1812907011217</v>
      </c>
      <c r="C325" s="7" t="str">
        <f>REPLACE([1]Sheet1!A336,7,4,"****")</f>
        <v>510823****06260011</v>
      </c>
      <c r="D325" s="8" t="s">
        <v>77</v>
      </c>
      <c r="E325" s="12">
        <v>20181116</v>
      </c>
      <c r="F325" s="9" t="s">
        <v>78</v>
      </c>
      <c r="G325" s="10">
        <v>1</v>
      </c>
      <c r="H325" s="12"/>
      <c r="I325" s="12"/>
      <c r="J325" s="12">
        <v>60</v>
      </c>
      <c r="K325" s="12">
        <v>60</v>
      </c>
      <c r="L325" s="12">
        <f t="shared" ref="L325:L388" si="5">K325*60%</f>
        <v>36</v>
      </c>
      <c r="M325" s="12">
        <v>6</v>
      </c>
      <c r="N325" s="12"/>
    </row>
    <row r="326" ht="14.1" customHeight="1" spans="1:14">
      <c r="A326" s="12"/>
      <c r="B326" s="16">
        <v>1812907011226</v>
      </c>
      <c r="C326" s="7" t="str">
        <f>REPLACE([1]Sheet1!A345,7,4,"****")</f>
        <v>513022****11082739</v>
      </c>
      <c r="D326" s="8" t="s">
        <v>77</v>
      </c>
      <c r="E326" s="12">
        <v>20181116</v>
      </c>
      <c r="F326" s="9" t="s">
        <v>78</v>
      </c>
      <c r="G326" s="10">
        <v>1</v>
      </c>
      <c r="H326" s="12"/>
      <c r="I326" s="12"/>
      <c r="J326" s="12">
        <v>60</v>
      </c>
      <c r="K326" s="12">
        <v>60</v>
      </c>
      <c r="L326" s="12">
        <f t="shared" si="5"/>
        <v>36</v>
      </c>
      <c r="M326" s="12">
        <v>6</v>
      </c>
      <c r="N326" s="12"/>
    </row>
    <row r="327" ht="14.1" customHeight="1" spans="1:14">
      <c r="A327" s="12"/>
      <c r="B327" s="16">
        <v>1812907011228</v>
      </c>
      <c r="C327" s="7" t="str">
        <f>REPLACE([1]Sheet1!A347,7,4,"****")</f>
        <v>513101****10131619</v>
      </c>
      <c r="D327" s="8" t="s">
        <v>77</v>
      </c>
      <c r="E327" s="12">
        <v>20181116</v>
      </c>
      <c r="F327" s="9" t="s">
        <v>78</v>
      </c>
      <c r="G327" s="10">
        <v>1</v>
      </c>
      <c r="H327" s="12"/>
      <c r="I327" s="12"/>
      <c r="J327" s="12">
        <v>59</v>
      </c>
      <c r="K327" s="12">
        <v>59</v>
      </c>
      <c r="L327" s="12">
        <f t="shared" si="5"/>
        <v>35.4</v>
      </c>
      <c r="M327" s="12">
        <v>8</v>
      </c>
      <c r="N327" s="12"/>
    </row>
    <row r="328" ht="14.1" customHeight="1" spans="1:14">
      <c r="A328" s="12"/>
      <c r="B328" s="16">
        <v>1812907011206</v>
      </c>
      <c r="C328" s="7" t="str">
        <f>REPLACE([1]Sheet1!A325,7,4,"****")</f>
        <v>510802****08102519</v>
      </c>
      <c r="D328" s="8" t="s">
        <v>77</v>
      </c>
      <c r="E328" s="12">
        <v>20181116</v>
      </c>
      <c r="F328" s="9" t="s">
        <v>78</v>
      </c>
      <c r="G328" s="10">
        <v>1</v>
      </c>
      <c r="H328" s="12"/>
      <c r="I328" s="12"/>
      <c r="J328" s="12">
        <v>56</v>
      </c>
      <c r="K328" s="12">
        <v>56</v>
      </c>
      <c r="L328" s="12">
        <f t="shared" si="5"/>
        <v>33.6</v>
      </c>
      <c r="M328" s="12">
        <v>9</v>
      </c>
      <c r="N328" s="12"/>
    </row>
    <row r="329" ht="14.1" customHeight="1" spans="1:14">
      <c r="A329" s="12"/>
      <c r="B329" s="16">
        <v>1812907011201</v>
      </c>
      <c r="C329" s="7" t="str">
        <f>REPLACE([1]Sheet1!A320,7,4,"****")</f>
        <v>210882****05053994</v>
      </c>
      <c r="D329" s="8" t="s">
        <v>77</v>
      </c>
      <c r="E329" s="12">
        <v>20181116</v>
      </c>
      <c r="F329" s="9" t="s">
        <v>78</v>
      </c>
      <c r="G329" s="10">
        <v>1</v>
      </c>
      <c r="H329" s="12"/>
      <c r="I329" s="12"/>
      <c r="J329" s="12">
        <v>53</v>
      </c>
      <c r="K329" s="12">
        <v>53</v>
      </c>
      <c r="L329" s="12">
        <f t="shared" si="5"/>
        <v>31.8</v>
      </c>
      <c r="M329" s="12">
        <v>10</v>
      </c>
      <c r="N329" s="12"/>
    </row>
    <row r="330" ht="14.1" customHeight="1" spans="1:14">
      <c r="A330" s="12"/>
      <c r="B330" s="16">
        <v>1812907011224</v>
      </c>
      <c r="C330" s="7" t="str">
        <f>REPLACE([1]Sheet1!A343,7,4,"****")</f>
        <v>511324****01125490</v>
      </c>
      <c r="D330" s="8" t="s">
        <v>77</v>
      </c>
      <c r="E330" s="12">
        <v>20181116</v>
      </c>
      <c r="F330" s="9" t="s">
        <v>78</v>
      </c>
      <c r="G330" s="10">
        <v>1</v>
      </c>
      <c r="H330" s="12"/>
      <c r="I330" s="12"/>
      <c r="J330" s="12">
        <v>52</v>
      </c>
      <c r="K330" s="12">
        <v>52</v>
      </c>
      <c r="L330" s="12">
        <f t="shared" si="5"/>
        <v>31.2</v>
      </c>
      <c r="M330" s="12">
        <v>11</v>
      </c>
      <c r="N330" s="12"/>
    </row>
    <row r="331" ht="14.1" customHeight="1" spans="1:14">
      <c r="A331" s="12"/>
      <c r="B331" s="16">
        <v>1812907011208</v>
      </c>
      <c r="C331" s="7" t="str">
        <f>REPLACE([1]Sheet1!A327,7,4,"****")</f>
        <v>510802****09262615</v>
      </c>
      <c r="D331" s="8" t="s">
        <v>77</v>
      </c>
      <c r="E331" s="12">
        <v>20181116</v>
      </c>
      <c r="F331" s="9" t="s">
        <v>78</v>
      </c>
      <c r="G331" s="10">
        <v>1</v>
      </c>
      <c r="H331" s="12"/>
      <c r="I331" s="12"/>
      <c r="J331" s="12">
        <v>51</v>
      </c>
      <c r="K331" s="12">
        <v>51</v>
      </c>
      <c r="L331" s="12">
        <f t="shared" si="5"/>
        <v>30.6</v>
      </c>
      <c r="M331" s="12">
        <v>12</v>
      </c>
      <c r="N331" s="12"/>
    </row>
    <row r="332" ht="14.1" customHeight="1" spans="1:14">
      <c r="A332" s="12"/>
      <c r="B332" s="16">
        <v>1812907011229</v>
      </c>
      <c r="C332" s="7" t="str">
        <f>REPLACE([1]Sheet1!A348,7,4,"****")</f>
        <v>513822****1016765x</v>
      </c>
      <c r="D332" s="8" t="s">
        <v>77</v>
      </c>
      <c r="E332" s="12">
        <v>20181116</v>
      </c>
      <c r="F332" s="9" t="s">
        <v>78</v>
      </c>
      <c r="G332" s="10">
        <v>1</v>
      </c>
      <c r="H332" s="12"/>
      <c r="I332" s="12"/>
      <c r="J332" s="12">
        <v>51</v>
      </c>
      <c r="K332" s="12">
        <v>51</v>
      </c>
      <c r="L332" s="12">
        <f t="shared" si="5"/>
        <v>30.6</v>
      </c>
      <c r="M332" s="12">
        <v>12</v>
      </c>
      <c r="N332" s="12"/>
    </row>
    <row r="333" ht="14.1" customHeight="1" spans="1:14">
      <c r="A333" s="12"/>
      <c r="B333" s="16">
        <v>1812907011303</v>
      </c>
      <c r="C333" s="7" t="str">
        <f>REPLACE([1]Sheet1!A352,7,4,"****")</f>
        <v>622626****03290757</v>
      </c>
      <c r="D333" s="8" t="s">
        <v>77</v>
      </c>
      <c r="E333" s="12">
        <v>20181116</v>
      </c>
      <c r="F333" s="9" t="s">
        <v>78</v>
      </c>
      <c r="G333" s="10">
        <v>1</v>
      </c>
      <c r="H333" s="12"/>
      <c r="I333" s="12"/>
      <c r="J333" s="12">
        <v>51</v>
      </c>
      <c r="K333" s="12">
        <v>51</v>
      </c>
      <c r="L333" s="12">
        <f t="shared" si="5"/>
        <v>30.6</v>
      </c>
      <c r="M333" s="12">
        <v>12</v>
      </c>
      <c r="N333" s="12"/>
    </row>
    <row r="334" ht="14.1" customHeight="1" spans="1:14">
      <c r="A334" s="12"/>
      <c r="B334" s="16">
        <v>1812907011223</v>
      </c>
      <c r="C334" s="7" t="str">
        <f>REPLACE([1]Sheet1!A342,7,4,"****")</f>
        <v>511323****10281716</v>
      </c>
      <c r="D334" s="8" t="s">
        <v>77</v>
      </c>
      <c r="E334" s="12">
        <v>20181116</v>
      </c>
      <c r="F334" s="9" t="s">
        <v>78</v>
      </c>
      <c r="G334" s="10">
        <v>1</v>
      </c>
      <c r="H334" s="12"/>
      <c r="I334" s="12"/>
      <c r="J334" s="12">
        <v>50</v>
      </c>
      <c r="K334" s="12">
        <v>50</v>
      </c>
      <c r="L334" s="12">
        <f t="shared" si="5"/>
        <v>30</v>
      </c>
      <c r="M334" s="12">
        <v>15</v>
      </c>
      <c r="N334" s="12"/>
    </row>
    <row r="335" ht="14.1" customHeight="1" spans="1:14">
      <c r="A335" s="12"/>
      <c r="B335" s="16">
        <v>1812907011210</v>
      </c>
      <c r="C335" s="7" t="str">
        <f>REPLACE([1]Sheet1!A329,7,4,"****")</f>
        <v>510811****05102371</v>
      </c>
      <c r="D335" s="8" t="s">
        <v>77</v>
      </c>
      <c r="E335" s="12">
        <v>20181116</v>
      </c>
      <c r="F335" s="9" t="s">
        <v>78</v>
      </c>
      <c r="G335" s="10">
        <v>1</v>
      </c>
      <c r="H335" s="12"/>
      <c r="I335" s="12"/>
      <c r="J335" s="12">
        <v>48</v>
      </c>
      <c r="K335" s="12">
        <v>48</v>
      </c>
      <c r="L335" s="12">
        <f t="shared" si="5"/>
        <v>28.8</v>
      </c>
      <c r="M335" s="12">
        <v>16</v>
      </c>
      <c r="N335" s="12"/>
    </row>
    <row r="336" ht="14.1" customHeight="1" spans="1:14">
      <c r="A336" s="12"/>
      <c r="B336" s="16">
        <v>1812907011306</v>
      </c>
      <c r="C336" s="7" t="str">
        <f>REPLACE([1]Sheet1!A355,7,4,"****")</f>
        <v>623023****12020031</v>
      </c>
      <c r="D336" s="8" t="s">
        <v>77</v>
      </c>
      <c r="E336" s="12">
        <v>20181116</v>
      </c>
      <c r="F336" s="9" t="s">
        <v>78</v>
      </c>
      <c r="G336" s="10">
        <v>1</v>
      </c>
      <c r="H336" s="12"/>
      <c r="I336" s="12"/>
      <c r="J336" s="12">
        <v>48</v>
      </c>
      <c r="K336" s="12">
        <v>48</v>
      </c>
      <c r="L336" s="12">
        <f t="shared" si="5"/>
        <v>28.8</v>
      </c>
      <c r="M336" s="12">
        <v>16</v>
      </c>
      <c r="N336" s="12"/>
    </row>
    <row r="337" ht="14.1" customHeight="1" spans="1:14">
      <c r="A337" s="12"/>
      <c r="B337" s="16">
        <v>1812907011220</v>
      </c>
      <c r="C337" s="7" t="str">
        <f>REPLACE([1]Sheet1!A339,7,4,"****")</f>
        <v>510824****09242389</v>
      </c>
      <c r="D337" s="8" t="s">
        <v>77</v>
      </c>
      <c r="E337" s="12">
        <v>20181116</v>
      </c>
      <c r="F337" s="9" t="s">
        <v>78</v>
      </c>
      <c r="G337" s="10">
        <v>1</v>
      </c>
      <c r="H337" s="17" t="s">
        <v>82</v>
      </c>
      <c r="I337" s="12">
        <v>4</v>
      </c>
      <c r="J337" s="12">
        <v>44</v>
      </c>
      <c r="K337" s="12">
        <v>48</v>
      </c>
      <c r="L337" s="12">
        <f t="shared" si="5"/>
        <v>28.8</v>
      </c>
      <c r="M337" s="12">
        <v>16</v>
      </c>
      <c r="N337" s="12"/>
    </row>
    <row r="338" ht="14.1" customHeight="1" spans="1:14">
      <c r="A338" s="12"/>
      <c r="B338" s="16">
        <v>1812907011203</v>
      </c>
      <c r="C338" s="7" t="str">
        <f>REPLACE([1]Sheet1!A322,7,4,"****")</f>
        <v>510321****05085323</v>
      </c>
      <c r="D338" s="8" t="s">
        <v>77</v>
      </c>
      <c r="E338" s="12">
        <v>20181116</v>
      </c>
      <c r="F338" s="9" t="s">
        <v>78</v>
      </c>
      <c r="G338" s="10">
        <v>1</v>
      </c>
      <c r="H338" s="12"/>
      <c r="I338" s="12"/>
      <c r="J338" s="12">
        <v>47</v>
      </c>
      <c r="K338" s="12">
        <v>47</v>
      </c>
      <c r="L338" s="12">
        <f t="shared" si="5"/>
        <v>28.2</v>
      </c>
      <c r="M338" s="12">
        <v>19</v>
      </c>
      <c r="N338" s="12"/>
    </row>
    <row r="339" ht="14.1" customHeight="1" spans="1:14">
      <c r="A339" s="12"/>
      <c r="B339" s="16">
        <v>1812907011205</v>
      </c>
      <c r="C339" s="7" t="str">
        <f>REPLACE([1]Sheet1!A324,7,4,"****")</f>
        <v>510802****04061719</v>
      </c>
      <c r="D339" s="8" t="s">
        <v>77</v>
      </c>
      <c r="E339" s="12">
        <v>20181116</v>
      </c>
      <c r="F339" s="9" t="s">
        <v>78</v>
      </c>
      <c r="G339" s="10">
        <v>1</v>
      </c>
      <c r="H339" s="18"/>
      <c r="I339" s="12"/>
      <c r="J339" s="12">
        <v>47</v>
      </c>
      <c r="K339" s="12">
        <v>47</v>
      </c>
      <c r="L339" s="12">
        <f t="shared" si="5"/>
        <v>28.2</v>
      </c>
      <c r="M339" s="12">
        <v>19</v>
      </c>
      <c r="N339" s="12"/>
    </row>
    <row r="340" ht="14.1" customHeight="1" spans="1:14">
      <c r="A340" s="12"/>
      <c r="B340" s="16">
        <v>1812907011302</v>
      </c>
      <c r="C340" s="7" t="str">
        <f>REPLACE([1]Sheet1!A351,7,4,"****")</f>
        <v>621222****11121315</v>
      </c>
      <c r="D340" s="8" t="s">
        <v>77</v>
      </c>
      <c r="E340" s="12">
        <v>20181116</v>
      </c>
      <c r="F340" s="9" t="s">
        <v>78</v>
      </c>
      <c r="G340" s="10">
        <v>1</v>
      </c>
      <c r="H340" s="12"/>
      <c r="I340" s="12"/>
      <c r="J340" s="12">
        <v>47</v>
      </c>
      <c r="K340" s="12">
        <v>47</v>
      </c>
      <c r="L340" s="12">
        <f t="shared" si="5"/>
        <v>28.2</v>
      </c>
      <c r="M340" s="12">
        <v>19</v>
      </c>
      <c r="N340" s="12"/>
    </row>
    <row r="341" ht="14.1" customHeight="1" spans="1:14">
      <c r="A341" s="12"/>
      <c r="B341" s="16">
        <v>1812907011304</v>
      </c>
      <c r="C341" s="7" t="str">
        <f>REPLACE([1]Sheet1!A353,7,4,"****")</f>
        <v>622626****04270018</v>
      </c>
      <c r="D341" s="8" t="s">
        <v>77</v>
      </c>
      <c r="E341" s="12">
        <v>20181116</v>
      </c>
      <c r="F341" s="9" t="s">
        <v>78</v>
      </c>
      <c r="G341" s="10">
        <v>1</v>
      </c>
      <c r="H341" s="12"/>
      <c r="I341" s="12"/>
      <c r="J341" s="12">
        <v>47</v>
      </c>
      <c r="K341" s="12">
        <v>47</v>
      </c>
      <c r="L341" s="12">
        <f t="shared" si="5"/>
        <v>28.2</v>
      </c>
      <c r="M341" s="12">
        <v>19</v>
      </c>
      <c r="N341" s="12"/>
    </row>
    <row r="342" ht="14.1" customHeight="1" spans="1:14">
      <c r="A342" s="12"/>
      <c r="B342" s="16">
        <v>1812907011202</v>
      </c>
      <c r="C342" s="7" t="str">
        <f>REPLACE([1]Sheet1!A321,7,4,"****")</f>
        <v>500237****11012194</v>
      </c>
      <c r="D342" s="8" t="s">
        <v>77</v>
      </c>
      <c r="E342" s="12">
        <v>20181116</v>
      </c>
      <c r="F342" s="9" t="s">
        <v>78</v>
      </c>
      <c r="G342" s="10">
        <v>1</v>
      </c>
      <c r="H342" s="12"/>
      <c r="I342" s="12"/>
      <c r="J342" s="12">
        <v>46</v>
      </c>
      <c r="K342" s="12">
        <v>46</v>
      </c>
      <c r="L342" s="12">
        <f t="shared" si="5"/>
        <v>27.6</v>
      </c>
      <c r="M342" s="12">
        <v>23</v>
      </c>
      <c r="N342" s="12"/>
    </row>
    <row r="343" ht="14.1" customHeight="1" spans="1:14">
      <c r="A343" s="12"/>
      <c r="B343" s="16">
        <v>1812907011222</v>
      </c>
      <c r="C343" s="7" t="str">
        <f>REPLACE([1]Sheet1!A341,7,4,"****")</f>
        <v>511321****04162215</v>
      </c>
      <c r="D343" s="8" t="s">
        <v>77</v>
      </c>
      <c r="E343" s="12">
        <v>20181116</v>
      </c>
      <c r="F343" s="9" t="s">
        <v>78</v>
      </c>
      <c r="G343" s="10">
        <v>1</v>
      </c>
      <c r="H343" s="12"/>
      <c r="I343" s="12"/>
      <c r="J343" s="12">
        <v>46</v>
      </c>
      <c r="K343" s="12">
        <v>46</v>
      </c>
      <c r="L343" s="12">
        <f t="shared" si="5"/>
        <v>27.6</v>
      </c>
      <c r="M343" s="12">
        <v>23</v>
      </c>
      <c r="N343" s="12"/>
    </row>
    <row r="344" ht="14.1" customHeight="1" spans="1:14">
      <c r="A344" s="12"/>
      <c r="B344" s="16">
        <v>1812907011216</v>
      </c>
      <c r="C344" s="7" t="str">
        <f>REPLACE([1]Sheet1!A335,7,4,"****")</f>
        <v>510821****06205611</v>
      </c>
      <c r="D344" s="8" t="s">
        <v>77</v>
      </c>
      <c r="E344" s="12">
        <v>20181116</v>
      </c>
      <c r="F344" s="9" t="s">
        <v>78</v>
      </c>
      <c r="G344" s="10">
        <v>1</v>
      </c>
      <c r="H344" s="12"/>
      <c r="I344" s="12"/>
      <c r="J344" s="12">
        <v>45</v>
      </c>
      <c r="K344" s="12">
        <v>45</v>
      </c>
      <c r="L344" s="12">
        <f t="shared" si="5"/>
        <v>27</v>
      </c>
      <c r="M344" s="12">
        <v>25</v>
      </c>
      <c r="N344" s="12"/>
    </row>
    <row r="345" ht="14.1" customHeight="1" spans="1:14">
      <c r="A345" s="12"/>
      <c r="B345" s="16">
        <v>1812907011218</v>
      </c>
      <c r="C345" s="7" t="str">
        <f>REPLACE([1]Sheet1!A337,7,4,"****")</f>
        <v>510824****09157478</v>
      </c>
      <c r="D345" s="8" t="s">
        <v>77</v>
      </c>
      <c r="E345" s="12">
        <v>20181116</v>
      </c>
      <c r="F345" s="9" t="s">
        <v>78</v>
      </c>
      <c r="G345" s="10">
        <v>1</v>
      </c>
      <c r="H345" s="12"/>
      <c r="I345" s="12"/>
      <c r="J345" s="12">
        <v>45</v>
      </c>
      <c r="K345" s="12">
        <v>45</v>
      </c>
      <c r="L345" s="12">
        <f t="shared" si="5"/>
        <v>27</v>
      </c>
      <c r="M345" s="12">
        <v>25</v>
      </c>
      <c r="N345" s="12"/>
    </row>
    <row r="346" ht="14.1" customHeight="1" spans="1:14">
      <c r="A346" s="12"/>
      <c r="B346" s="16">
        <v>1812907011211</v>
      </c>
      <c r="C346" s="7" t="str">
        <f>REPLACE([1]Sheet1!A330,7,4,"****")</f>
        <v>510811****11284070</v>
      </c>
      <c r="D346" s="8" t="s">
        <v>77</v>
      </c>
      <c r="E346" s="12">
        <v>20181116</v>
      </c>
      <c r="F346" s="9" t="s">
        <v>78</v>
      </c>
      <c r="G346" s="10">
        <v>1</v>
      </c>
      <c r="H346" s="12"/>
      <c r="I346" s="12"/>
      <c r="J346" s="12">
        <v>43</v>
      </c>
      <c r="K346" s="12">
        <v>43</v>
      </c>
      <c r="L346" s="12">
        <f t="shared" si="5"/>
        <v>25.8</v>
      </c>
      <c r="M346" s="12">
        <v>27</v>
      </c>
      <c r="N346" s="12"/>
    </row>
    <row r="347" ht="14.1" customHeight="1" spans="1:14">
      <c r="A347" s="12"/>
      <c r="B347" s="16">
        <v>1812907011230</v>
      </c>
      <c r="C347" s="7" t="str">
        <f>REPLACE([1]Sheet1!A349,7,4,"****")</f>
        <v>612326****0125321x</v>
      </c>
      <c r="D347" s="8" t="s">
        <v>77</v>
      </c>
      <c r="E347" s="12">
        <v>20181116</v>
      </c>
      <c r="F347" s="9" t="s">
        <v>78</v>
      </c>
      <c r="G347" s="10">
        <v>1</v>
      </c>
      <c r="H347" s="12"/>
      <c r="I347" s="12"/>
      <c r="J347" s="12">
        <v>41</v>
      </c>
      <c r="K347" s="12">
        <v>41</v>
      </c>
      <c r="L347" s="12">
        <f t="shared" si="5"/>
        <v>24.6</v>
      </c>
      <c r="M347" s="12">
        <v>28</v>
      </c>
      <c r="N347" s="12"/>
    </row>
    <row r="348" ht="14.1" customHeight="1" spans="1:14">
      <c r="A348" s="12"/>
      <c r="B348" s="16">
        <v>1812907011215</v>
      </c>
      <c r="C348" s="7" t="str">
        <f>REPLACE([1]Sheet1!A334,7,4,"****")</f>
        <v>510821****04296314</v>
      </c>
      <c r="D348" s="8" t="s">
        <v>77</v>
      </c>
      <c r="E348" s="12">
        <v>20181116</v>
      </c>
      <c r="F348" s="9" t="s">
        <v>78</v>
      </c>
      <c r="G348" s="10">
        <v>1</v>
      </c>
      <c r="H348" s="12"/>
      <c r="I348" s="12"/>
      <c r="J348" s="12">
        <v>38</v>
      </c>
      <c r="K348" s="12">
        <v>38</v>
      </c>
      <c r="L348" s="12">
        <f t="shared" si="5"/>
        <v>22.8</v>
      </c>
      <c r="M348" s="12">
        <v>29</v>
      </c>
      <c r="N348" s="12"/>
    </row>
    <row r="349" ht="14.1" customHeight="1" spans="1:14">
      <c r="A349" s="12"/>
      <c r="B349" s="16">
        <v>1812907011301</v>
      </c>
      <c r="C349" s="7" t="str">
        <f>REPLACE([1]Sheet1!A350,7,4,"****")</f>
        <v>612326****02120010</v>
      </c>
      <c r="D349" s="8" t="s">
        <v>77</v>
      </c>
      <c r="E349" s="12">
        <v>20181116</v>
      </c>
      <c r="F349" s="9" t="s">
        <v>78</v>
      </c>
      <c r="G349" s="10">
        <v>1</v>
      </c>
      <c r="H349" s="12"/>
      <c r="I349" s="12"/>
      <c r="J349" s="12">
        <v>38</v>
      </c>
      <c r="K349" s="12">
        <v>38</v>
      </c>
      <c r="L349" s="12">
        <f t="shared" si="5"/>
        <v>22.8</v>
      </c>
      <c r="M349" s="12">
        <v>29</v>
      </c>
      <c r="N349" s="12"/>
    </row>
    <row r="350" ht="14.1" customHeight="1" spans="1:14">
      <c r="A350" s="12"/>
      <c r="B350" s="16">
        <v>1812907011214</v>
      </c>
      <c r="C350" s="7" t="str">
        <f>REPLACE([1]Sheet1!A333,7,4,"****")</f>
        <v>510821****07210312</v>
      </c>
      <c r="D350" s="8" t="s">
        <v>77</v>
      </c>
      <c r="E350" s="12">
        <v>20181116</v>
      </c>
      <c r="F350" s="9" t="s">
        <v>78</v>
      </c>
      <c r="G350" s="10">
        <v>1</v>
      </c>
      <c r="H350" s="12"/>
      <c r="I350" s="12"/>
      <c r="J350" s="12">
        <v>35</v>
      </c>
      <c r="K350" s="12">
        <v>35</v>
      </c>
      <c r="L350" s="12">
        <f t="shared" si="5"/>
        <v>21</v>
      </c>
      <c r="M350" s="12">
        <v>31</v>
      </c>
      <c r="N350" s="12"/>
    </row>
    <row r="351" ht="14.1" customHeight="1" spans="1:14">
      <c r="A351" s="12"/>
      <c r="B351" s="16">
        <v>1812907011207</v>
      </c>
      <c r="C351" s="7" t="str">
        <f>REPLACE([1]Sheet1!A326,7,4,"****")</f>
        <v>510802****09165415</v>
      </c>
      <c r="D351" s="8" t="s">
        <v>77</v>
      </c>
      <c r="E351" s="12">
        <v>20181116</v>
      </c>
      <c r="F351" s="9" t="s">
        <v>78</v>
      </c>
      <c r="G351" s="10">
        <v>1</v>
      </c>
      <c r="H351" s="12"/>
      <c r="I351" s="12"/>
      <c r="J351" s="5">
        <v>0</v>
      </c>
      <c r="K351" s="5">
        <v>0</v>
      </c>
      <c r="L351" s="12"/>
      <c r="M351" s="12"/>
      <c r="N351" s="12"/>
    </row>
    <row r="352" ht="14.1" customHeight="1" spans="1:14">
      <c r="A352" s="12"/>
      <c r="B352" s="16">
        <v>1812907011209</v>
      </c>
      <c r="C352" s="7" t="str">
        <f>REPLACE([1]Sheet1!A328,7,4,"****")</f>
        <v>510811****02240613</v>
      </c>
      <c r="D352" s="8" t="s">
        <v>77</v>
      </c>
      <c r="E352" s="12">
        <v>20181116</v>
      </c>
      <c r="F352" s="9" t="s">
        <v>78</v>
      </c>
      <c r="G352" s="10">
        <v>1</v>
      </c>
      <c r="H352" s="12"/>
      <c r="I352" s="12"/>
      <c r="J352" s="5">
        <v>0</v>
      </c>
      <c r="K352" s="5">
        <v>0</v>
      </c>
      <c r="L352" s="12"/>
      <c r="M352" s="12"/>
      <c r="N352" s="12"/>
    </row>
    <row r="353" ht="14.1" customHeight="1" spans="1:14">
      <c r="A353" s="12"/>
      <c r="B353" s="16">
        <v>1812907011219</v>
      </c>
      <c r="C353" s="7" t="str">
        <f>REPLACE([1]Sheet1!A338,7,4,"****")</f>
        <v>510824****02210536</v>
      </c>
      <c r="D353" s="8" t="s">
        <v>77</v>
      </c>
      <c r="E353" s="12">
        <v>20181116</v>
      </c>
      <c r="F353" s="9" t="s">
        <v>78</v>
      </c>
      <c r="G353" s="10">
        <v>1</v>
      </c>
      <c r="H353" s="12"/>
      <c r="I353" s="12"/>
      <c r="J353" s="5">
        <v>0</v>
      </c>
      <c r="K353" s="5">
        <v>0</v>
      </c>
      <c r="L353" s="12"/>
      <c r="M353" s="12"/>
      <c r="N353" s="12"/>
    </row>
    <row r="354" ht="14.1" customHeight="1" spans="1:14">
      <c r="A354" s="12"/>
      <c r="B354" s="16">
        <v>1812907011225</v>
      </c>
      <c r="C354" s="7" t="str">
        <f>REPLACE([1]Sheet1!A344,7,4,"****")</f>
        <v>513021****1119745x</v>
      </c>
      <c r="D354" s="8" t="s">
        <v>77</v>
      </c>
      <c r="E354" s="12">
        <v>20181116</v>
      </c>
      <c r="F354" s="9" t="s">
        <v>78</v>
      </c>
      <c r="G354" s="10">
        <v>1</v>
      </c>
      <c r="H354" s="12"/>
      <c r="I354" s="12"/>
      <c r="J354" s="5">
        <v>0</v>
      </c>
      <c r="K354" s="5">
        <v>0</v>
      </c>
      <c r="L354" s="12"/>
      <c r="M354" s="12"/>
      <c r="N354" s="12"/>
    </row>
    <row r="355" ht="14.1" customHeight="1" spans="1:14">
      <c r="A355" s="12"/>
      <c r="B355" s="16">
        <v>1812907011227</v>
      </c>
      <c r="C355" s="7" t="str">
        <f>REPLACE([1]Sheet1!A346,7,4,"****")</f>
        <v>513030****06102918</v>
      </c>
      <c r="D355" s="8" t="s">
        <v>77</v>
      </c>
      <c r="E355" s="12">
        <v>20181116</v>
      </c>
      <c r="F355" s="9" t="s">
        <v>78</v>
      </c>
      <c r="G355" s="10">
        <v>1</v>
      </c>
      <c r="H355" s="12"/>
      <c r="I355" s="12"/>
      <c r="J355" s="5">
        <v>0</v>
      </c>
      <c r="K355" s="5">
        <v>0</v>
      </c>
      <c r="L355" s="12"/>
      <c r="M355" s="12"/>
      <c r="N355" s="12"/>
    </row>
    <row r="356" ht="14.1" customHeight="1" spans="1:14">
      <c r="A356" s="12" t="s">
        <v>83</v>
      </c>
      <c r="B356" s="16">
        <v>1812907011316</v>
      </c>
      <c r="C356" s="7" t="str">
        <f>REPLACE([1]Sheet1!A365,7,4,"****")</f>
        <v>510821****06143716</v>
      </c>
      <c r="D356" s="8" t="s">
        <v>84</v>
      </c>
      <c r="E356" s="12">
        <v>20181117</v>
      </c>
      <c r="F356" s="9" t="s">
        <v>85</v>
      </c>
      <c r="G356" s="10">
        <v>1</v>
      </c>
      <c r="H356" s="12"/>
      <c r="I356" s="12"/>
      <c r="J356" s="12">
        <v>67</v>
      </c>
      <c r="K356" s="12">
        <v>67</v>
      </c>
      <c r="L356" s="12">
        <f t="shared" si="5"/>
        <v>40.2</v>
      </c>
      <c r="M356" s="12">
        <v>1</v>
      </c>
      <c r="N356" s="13" t="s">
        <v>19</v>
      </c>
    </row>
    <row r="357" ht="14.1" customHeight="1" spans="1:14">
      <c r="A357" s="12" t="s">
        <v>86</v>
      </c>
      <c r="B357" s="16">
        <v>1812907011311</v>
      </c>
      <c r="C357" s="7" t="str">
        <f>REPLACE([1]Sheet1!A360,7,4,"****")</f>
        <v>510802****0409415x</v>
      </c>
      <c r="D357" s="8" t="s">
        <v>84</v>
      </c>
      <c r="E357" s="12">
        <v>20181117</v>
      </c>
      <c r="F357" s="9" t="s">
        <v>85</v>
      </c>
      <c r="G357" s="10">
        <v>1</v>
      </c>
      <c r="H357" s="12"/>
      <c r="I357" s="12"/>
      <c r="J357" s="12">
        <v>65</v>
      </c>
      <c r="K357" s="12">
        <v>65</v>
      </c>
      <c r="L357" s="12">
        <f t="shared" si="5"/>
        <v>39</v>
      </c>
      <c r="M357" s="12">
        <v>2</v>
      </c>
      <c r="N357" s="13" t="s">
        <v>19</v>
      </c>
    </row>
    <row r="358" ht="14.1" customHeight="1" spans="1:14">
      <c r="A358" s="12" t="s">
        <v>87</v>
      </c>
      <c r="B358" s="16">
        <v>1812907011325</v>
      </c>
      <c r="C358" s="7" t="str">
        <f>REPLACE([1]Sheet1!A374,7,4,"****")</f>
        <v>510921****07194823</v>
      </c>
      <c r="D358" s="8" t="s">
        <v>84</v>
      </c>
      <c r="E358" s="12">
        <v>20181117</v>
      </c>
      <c r="F358" s="9" t="s">
        <v>85</v>
      </c>
      <c r="G358" s="10">
        <v>1</v>
      </c>
      <c r="H358" s="12"/>
      <c r="I358" s="12"/>
      <c r="J358" s="12">
        <v>61</v>
      </c>
      <c r="K358" s="12">
        <v>61</v>
      </c>
      <c r="L358" s="12">
        <f t="shared" si="5"/>
        <v>36.6</v>
      </c>
      <c r="M358" s="12">
        <v>3</v>
      </c>
      <c r="N358" s="13" t="s">
        <v>19</v>
      </c>
    </row>
    <row r="359" ht="14.1" customHeight="1" spans="1:14">
      <c r="A359" s="12"/>
      <c r="B359" s="16">
        <v>1812907011329</v>
      </c>
      <c r="C359" s="7" t="str">
        <f>REPLACE([1]Sheet1!A378,7,4,"****")</f>
        <v>511325****12082015</v>
      </c>
      <c r="D359" s="8" t="s">
        <v>84</v>
      </c>
      <c r="E359" s="12">
        <v>20181117</v>
      </c>
      <c r="F359" s="9" t="s">
        <v>85</v>
      </c>
      <c r="G359" s="10">
        <v>1</v>
      </c>
      <c r="H359" s="18"/>
      <c r="I359" s="12"/>
      <c r="J359" s="12">
        <v>60</v>
      </c>
      <c r="K359" s="12">
        <v>60</v>
      </c>
      <c r="L359" s="12">
        <f t="shared" si="5"/>
        <v>36</v>
      </c>
      <c r="M359" s="12">
        <v>4</v>
      </c>
      <c r="N359" s="12"/>
    </row>
    <row r="360" ht="14.1" customHeight="1" spans="1:14">
      <c r="A360" s="12"/>
      <c r="B360" s="16">
        <v>1812907011330</v>
      </c>
      <c r="C360" s="7" t="str">
        <f>REPLACE([1]Sheet1!A379,7,4,"****")</f>
        <v>513021****11262826</v>
      </c>
      <c r="D360" s="8" t="s">
        <v>84</v>
      </c>
      <c r="E360" s="12">
        <v>20181117</v>
      </c>
      <c r="F360" s="9" t="s">
        <v>85</v>
      </c>
      <c r="G360" s="10">
        <v>1</v>
      </c>
      <c r="H360" s="12"/>
      <c r="I360" s="12"/>
      <c r="J360" s="12">
        <v>56</v>
      </c>
      <c r="K360" s="12">
        <v>56</v>
      </c>
      <c r="L360" s="12">
        <f t="shared" si="5"/>
        <v>33.6</v>
      </c>
      <c r="M360" s="12">
        <v>5</v>
      </c>
      <c r="N360" s="12"/>
    </row>
    <row r="361" ht="14.1" customHeight="1" spans="1:14">
      <c r="A361" s="12"/>
      <c r="B361" s="16">
        <v>1812907011314</v>
      </c>
      <c r="C361" s="7" t="str">
        <f>REPLACE([1]Sheet1!A363,7,4,"****")</f>
        <v>510812****12084491</v>
      </c>
      <c r="D361" s="8" t="s">
        <v>84</v>
      </c>
      <c r="E361" s="12">
        <v>20181117</v>
      </c>
      <c r="F361" s="9" t="s">
        <v>85</v>
      </c>
      <c r="G361" s="10">
        <v>1</v>
      </c>
      <c r="H361" s="12"/>
      <c r="I361" s="12"/>
      <c r="J361" s="12">
        <v>55</v>
      </c>
      <c r="K361" s="12">
        <v>55</v>
      </c>
      <c r="L361" s="12">
        <f t="shared" si="5"/>
        <v>33</v>
      </c>
      <c r="M361" s="12">
        <v>6</v>
      </c>
      <c r="N361" s="12"/>
    </row>
    <row r="362" ht="14.1" customHeight="1" spans="1:14">
      <c r="A362" s="12"/>
      <c r="B362" s="16">
        <v>1812907011326</v>
      </c>
      <c r="C362" s="7" t="str">
        <f>REPLACE([1]Sheet1!A375,7,4,"****")</f>
        <v>511304****10311129</v>
      </c>
      <c r="D362" s="8" t="s">
        <v>84</v>
      </c>
      <c r="E362" s="12">
        <v>20181117</v>
      </c>
      <c r="F362" s="9" t="s">
        <v>85</v>
      </c>
      <c r="G362" s="10">
        <v>1</v>
      </c>
      <c r="H362" s="12"/>
      <c r="I362" s="12"/>
      <c r="J362" s="12">
        <v>55</v>
      </c>
      <c r="K362" s="12">
        <v>55</v>
      </c>
      <c r="L362" s="12">
        <f t="shared" si="5"/>
        <v>33</v>
      </c>
      <c r="M362" s="12">
        <v>6</v>
      </c>
      <c r="N362" s="12"/>
    </row>
    <row r="363" ht="14.1" customHeight="1" spans="1:14">
      <c r="A363" s="12"/>
      <c r="B363" s="16">
        <v>1812907011404</v>
      </c>
      <c r="C363" s="7" t="str">
        <f>REPLACE([1]Sheet1!A383,7,4,"****")</f>
        <v>610521****11194577</v>
      </c>
      <c r="D363" s="8" t="s">
        <v>84</v>
      </c>
      <c r="E363" s="12">
        <v>20181117</v>
      </c>
      <c r="F363" s="9" t="s">
        <v>85</v>
      </c>
      <c r="G363" s="10">
        <v>1</v>
      </c>
      <c r="H363" s="12"/>
      <c r="I363" s="12"/>
      <c r="J363" s="12">
        <v>54</v>
      </c>
      <c r="K363" s="12">
        <v>54</v>
      </c>
      <c r="L363" s="12">
        <f t="shared" si="5"/>
        <v>32.4</v>
      </c>
      <c r="M363" s="12">
        <v>8</v>
      </c>
      <c r="N363" s="12"/>
    </row>
    <row r="364" ht="14.1" customHeight="1" spans="1:14">
      <c r="A364" s="12"/>
      <c r="B364" s="16">
        <v>1812907011309</v>
      </c>
      <c r="C364" s="7" t="str">
        <f>REPLACE([1]Sheet1!A358,7,4,"****")</f>
        <v>510122****08087763</v>
      </c>
      <c r="D364" s="8" t="s">
        <v>84</v>
      </c>
      <c r="E364" s="12">
        <v>20181117</v>
      </c>
      <c r="F364" s="9" t="s">
        <v>85</v>
      </c>
      <c r="G364" s="10">
        <v>1</v>
      </c>
      <c r="H364" s="12"/>
      <c r="I364" s="12"/>
      <c r="J364" s="12">
        <v>53</v>
      </c>
      <c r="K364" s="12">
        <v>53</v>
      </c>
      <c r="L364" s="12">
        <f t="shared" si="5"/>
        <v>31.8</v>
      </c>
      <c r="M364" s="12">
        <v>9</v>
      </c>
      <c r="N364" s="12"/>
    </row>
    <row r="365" ht="14.1" customHeight="1" spans="1:14">
      <c r="A365" s="12"/>
      <c r="B365" s="16">
        <v>1812907011406</v>
      </c>
      <c r="C365" s="7" t="str">
        <f>REPLACE([1]Sheet1!A385,7,4,"****")</f>
        <v>622626****03033029</v>
      </c>
      <c r="D365" s="8" t="s">
        <v>84</v>
      </c>
      <c r="E365" s="12">
        <v>20181117</v>
      </c>
      <c r="F365" s="9" t="s">
        <v>85</v>
      </c>
      <c r="G365" s="10">
        <v>1</v>
      </c>
      <c r="H365" s="12"/>
      <c r="I365" s="12"/>
      <c r="J365" s="12">
        <v>53</v>
      </c>
      <c r="K365" s="12">
        <v>53</v>
      </c>
      <c r="L365" s="12">
        <f t="shared" si="5"/>
        <v>31.8</v>
      </c>
      <c r="M365" s="12">
        <v>9</v>
      </c>
      <c r="N365" s="12"/>
    </row>
    <row r="366" ht="14.1" customHeight="1" spans="1:14">
      <c r="A366" s="12"/>
      <c r="B366" s="16">
        <v>1812907011319</v>
      </c>
      <c r="C366" s="7" t="str">
        <f>REPLACE([1]Sheet1!A368,7,4,"****")</f>
        <v>510822****06167322</v>
      </c>
      <c r="D366" s="8" t="s">
        <v>84</v>
      </c>
      <c r="E366" s="12">
        <v>20181117</v>
      </c>
      <c r="F366" s="9" t="s">
        <v>85</v>
      </c>
      <c r="G366" s="10">
        <v>1</v>
      </c>
      <c r="H366" s="12"/>
      <c r="I366" s="12"/>
      <c r="J366" s="12">
        <v>52</v>
      </c>
      <c r="K366" s="12">
        <v>52</v>
      </c>
      <c r="L366" s="12">
        <f t="shared" si="5"/>
        <v>31.2</v>
      </c>
      <c r="M366" s="12">
        <v>11</v>
      </c>
      <c r="N366" s="12"/>
    </row>
    <row r="367" ht="14.1" customHeight="1" spans="1:14">
      <c r="A367" s="12"/>
      <c r="B367" s="16">
        <v>1812907011328</v>
      </c>
      <c r="C367" s="7" t="str">
        <f>REPLACE([1]Sheet1!A377,7,4,"****")</f>
        <v>511323****08022127</v>
      </c>
      <c r="D367" s="8" t="s">
        <v>84</v>
      </c>
      <c r="E367" s="12">
        <v>20181117</v>
      </c>
      <c r="F367" s="9" t="s">
        <v>85</v>
      </c>
      <c r="G367" s="10">
        <v>1</v>
      </c>
      <c r="H367" s="12"/>
      <c r="I367" s="12"/>
      <c r="J367" s="12">
        <v>50</v>
      </c>
      <c r="K367" s="12">
        <v>50</v>
      </c>
      <c r="L367" s="12">
        <f t="shared" si="5"/>
        <v>30</v>
      </c>
      <c r="M367" s="12">
        <v>12</v>
      </c>
      <c r="N367" s="12"/>
    </row>
    <row r="368" ht="14.1" customHeight="1" spans="1:14">
      <c r="A368" s="12"/>
      <c r="B368" s="16">
        <v>1812907011405</v>
      </c>
      <c r="C368" s="7" t="str">
        <f>REPLACE([1]Sheet1!A384,7,4,"****")</f>
        <v>622626****09301918</v>
      </c>
      <c r="D368" s="8" t="s">
        <v>84</v>
      </c>
      <c r="E368" s="12">
        <v>20181117</v>
      </c>
      <c r="F368" s="9" t="s">
        <v>85</v>
      </c>
      <c r="G368" s="10">
        <v>1</v>
      </c>
      <c r="H368" s="12"/>
      <c r="I368" s="12"/>
      <c r="J368" s="12">
        <v>50</v>
      </c>
      <c r="K368" s="12">
        <v>50</v>
      </c>
      <c r="L368" s="12">
        <f t="shared" si="5"/>
        <v>30</v>
      </c>
      <c r="M368" s="12">
        <v>12</v>
      </c>
      <c r="N368" s="12"/>
    </row>
    <row r="369" ht="14.1" customHeight="1" spans="1:14">
      <c r="A369" s="12"/>
      <c r="B369" s="16">
        <v>1812907011313</v>
      </c>
      <c r="C369" s="7" t="str">
        <f>REPLACE([1]Sheet1!A362,7,4,"****")</f>
        <v>510811****09071129</v>
      </c>
      <c r="D369" s="8" t="s">
        <v>84</v>
      </c>
      <c r="E369" s="12">
        <v>20181117</v>
      </c>
      <c r="F369" s="9" t="s">
        <v>85</v>
      </c>
      <c r="G369" s="10">
        <v>1</v>
      </c>
      <c r="H369" s="12"/>
      <c r="I369" s="12"/>
      <c r="J369" s="12">
        <v>47</v>
      </c>
      <c r="K369" s="12">
        <v>47</v>
      </c>
      <c r="L369" s="12">
        <f t="shared" si="5"/>
        <v>28.2</v>
      </c>
      <c r="M369" s="12">
        <v>14</v>
      </c>
      <c r="N369" s="12"/>
    </row>
    <row r="370" ht="14.1" customHeight="1" spans="1:14">
      <c r="A370" s="12"/>
      <c r="B370" s="16">
        <v>1812907011321</v>
      </c>
      <c r="C370" s="7" t="str">
        <f>REPLACE([1]Sheet1!A370,7,4,"****")</f>
        <v>510823****10127058</v>
      </c>
      <c r="D370" s="8" t="s">
        <v>84</v>
      </c>
      <c r="E370" s="12">
        <v>20181117</v>
      </c>
      <c r="F370" s="9" t="s">
        <v>85</v>
      </c>
      <c r="G370" s="10">
        <v>1</v>
      </c>
      <c r="H370" s="12"/>
      <c r="I370" s="12"/>
      <c r="J370" s="12">
        <v>47</v>
      </c>
      <c r="K370" s="12">
        <v>47</v>
      </c>
      <c r="L370" s="12">
        <f t="shared" si="5"/>
        <v>28.2</v>
      </c>
      <c r="M370" s="12">
        <v>14</v>
      </c>
      <c r="N370" s="12"/>
    </row>
    <row r="371" ht="14.1" customHeight="1" spans="1:14">
      <c r="A371" s="12"/>
      <c r="B371" s="16">
        <v>1812907011324</v>
      </c>
      <c r="C371" s="7" t="str">
        <f>REPLACE([1]Sheet1!A373,7,4,"****")</f>
        <v>510824****11133912</v>
      </c>
      <c r="D371" s="8" t="s">
        <v>84</v>
      </c>
      <c r="E371" s="12">
        <v>20181117</v>
      </c>
      <c r="F371" s="9" t="s">
        <v>85</v>
      </c>
      <c r="G371" s="10">
        <v>1</v>
      </c>
      <c r="H371" s="12"/>
      <c r="I371" s="12"/>
      <c r="J371" s="12">
        <v>47</v>
      </c>
      <c r="K371" s="12">
        <v>47</v>
      </c>
      <c r="L371" s="12">
        <f t="shared" si="5"/>
        <v>28.2</v>
      </c>
      <c r="M371" s="12">
        <v>14</v>
      </c>
      <c r="N371" s="12"/>
    </row>
    <row r="372" ht="14.1" customHeight="1" spans="1:14">
      <c r="A372" s="12"/>
      <c r="B372" s="16">
        <v>1812907011327</v>
      </c>
      <c r="C372" s="7" t="str">
        <f>REPLACE([1]Sheet1!A376,7,4,"****")</f>
        <v>511321****0626055x</v>
      </c>
      <c r="D372" s="8" t="s">
        <v>84</v>
      </c>
      <c r="E372" s="12">
        <v>20181117</v>
      </c>
      <c r="F372" s="9" t="s">
        <v>85</v>
      </c>
      <c r="G372" s="10">
        <v>1</v>
      </c>
      <c r="H372" s="12"/>
      <c r="I372" s="12"/>
      <c r="J372" s="12">
        <v>47</v>
      </c>
      <c r="K372" s="12">
        <v>47</v>
      </c>
      <c r="L372" s="12">
        <f t="shared" si="5"/>
        <v>28.2</v>
      </c>
      <c r="M372" s="12">
        <v>14</v>
      </c>
      <c r="N372" s="12"/>
    </row>
    <row r="373" ht="14.1" customHeight="1" spans="1:14">
      <c r="A373" s="12"/>
      <c r="B373" s="16">
        <v>1812907011310</v>
      </c>
      <c r="C373" s="7" t="str">
        <f>REPLACE([1]Sheet1!A359,7,4,"****")</f>
        <v>510802****01092925</v>
      </c>
      <c r="D373" s="8" t="s">
        <v>84</v>
      </c>
      <c r="E373" s="12">
        <v>20181117</v>
      </c>
      <c r="F373" s="9" t="s">
        <v>85</v>
      </c>
      <c r="G373" s="10">
        <v>1</v>
      </c>
      <c r="H373" s="17" t="s">
        <v>82</v>
      </c>
      <c r="I373" s="12">
        <v>2</v>
      </c>
      <c r="J373" s="12">
        <v>45</v>
      </c>
      <c r="K373" s="12">
        <v>47</v>
      </c>
      <c r="L373" s="12">
        <f t="shared" si="5"/>
        <v>28.2</v>
      </c>
      <c r="M373" s="12">
        <v>14</v>
      </c>
      <c r="N373" s="12"/>
    </row>
    <row r="374" ht="14.1" customHeight="1" spans="1:14">
      <c r="A374" s="12"/>
      <c r="B374" s="16">
        <v>1812907011320</v>
      </c>
      <c r="C374" s="7" t="str">
        <f>REPLACE([1]Sheet1!A369,7,4,"****")</f>
        <v>510823****01067738</v>
      </c>
      <c r="D374" s="8" t="s">
        <v>84</v>
      </c>
      <c r="E374" s="12">
        <v>20181117</v>
      </c>
      <c r="F374" s="9" t="s">
        <v>85</v>
      </c>
      <c r="G374" s="10">
        <v>1</v>
      </c>
      <c r="H374" s="12"/>
      <c r="I374" s="12"/>
      <c r="J374" s="12">
        <v>46</v>
      </c>
      <c r="K374" s="12">
        <v>46</v>
      </c>
      <c r="L374" s="12">
        <f t="shared" si="5"/>
        <v>27.6</v>
      </c>
      <c r="M374" s="12">
        <v>19</v>
      </c>
      <c r="N374" s="12"/>
    </row>
    <row r="375" ht="14.1" customHeight="1" spans="1:14">
      <c r="A375" s="12"/>
      <c r="B375" s="16">
        <v>1812907011308</v>
      </c>
      <c r="C375" s="7" t="str">
        <f>REPLACE([1]Sheet1!A357,7,4,"****")</f>
        <v>231221****12170010</v>
      </c>
      <c r="D375" s="8" t="s">
        <v>84</v>
      </c>
      <c r="E375" s="12">
        <v>20181117</v>
      </c>
      <c r="F375" s="9" t="s">
        <v>85</v>
      </c>
      <c r="G375" s="10">
        <v>1</v>
      </c>
      <c r="H375" s="12"/>
      <c r="I375" s="12"/>
      <c r="J375" s="12">
        <v>45</v>
      </c>
      <c r="K375" s="12">
        <v>45</v>
      </c>
      <c r="L375" s="12">
        <f t="shared" si="5"/>
        <v>27</v>
      </c>
      <c r="M375" s="12">
        <v>20</v>
      </c>
      <c r="N375" s="12"/>
    </row>
    <row r="376" ht="14.1" customHeight="1" spans="1:14">
      <c r="A376" s="12"/>
      <c r="B376" s="16">
        <v>1812907011403</v>
      </c>
      <c r="C376" s="7" t="str">
        <f>REPLACE([1]Sheet1!A382,7,4,"****")</f>
        <v>532129****09263511</v>
      </c>
      <c r="D376" s="8" t="s">
        <v>84</v>
      </c>
      <c r="E376" s="12">
        <v>20181117</v>
      </c>
      <c r="F376" s="9" t="s">
        <v>85</v>
      </c>
      <c r="G376" s="10">
        <v>1</v>
      </c>
      <c r="H376" s="12"/>
      <c r="I376" s="12"/>
      <c r="J376" s="12">
        <v>43</v>
      </c>
      <c r="K376" s="12">
        <v>43</v>
      </c>
      <c r="L376" s="12">
        <f t="shared" si="5"/>
        <v>25.8</v>
      </c>
      <c r="M376" s="12">
        <v>21</v>
      </c>
      <c r="N376" s="12"/>
    </row>
    <row r="377" ht="14.1" customHeight="1" spans="1:14">
      <c r="A377" s="12"/>
      <c r="B377" s="16">
        <v>1812907011407</v>
      </c>
      <c r="C377" s="7" t="str">
        <f>REPLACE([1]Sheet1!A386,7,4,"****")</f>
        <v>622626****11050013</v>
      </c>
      <c r="D377" s="8" t="s">
        <v>84</v>
      </c>
      <c r="E377" s="12">
        <v>20181117</v>
      </c>
      <c r="F377" s="9" t="s">
        <v>85</v>
      </c>
      <c r="G377" s="10">
        <v>1</v>
      </c>
      <c r="H377" s="12"/>
      <c r="I377" s="12"/>
      <c r="J377" s="12">
        <v>43</v>
      </c>
      <c r="K377" s="12">
        <v>43</v>
      </c>
      <c r="L377" s="12">
        <f t="shared" si="5"/>
        <v>25.8</v>
      </c>
      <c r="M377" s="12">
        <v>21</v>
      </c>
      <c r="N377" s="12"/>
    </row>
    <row r="378" ht="14.1" customHeight="1" spans="1:14">
      <c r="A378" s="12"/>
      <c r="B378" s="16">
        <v>1812907011312</v>
      </c>
      <c r="C378" s="7" t="str">
        <f>REPLACE([1]Sheet1!A361,7,4,"****")</f>
        <v>510802****11035427</v>
      </c>
      <c r="D378" s="8" t="s">
        <v>84</v>
      </c>
      <c r="E378" s="12">
        <v>20181117</v>
      </c>
      <c r="F378" s="9" t="s">
        <v>85</v>
      </c>
      <c r="G378" s="10">
        <v>1</v>
      </c>
      <c r="H378" s="12"/>
      <c r="I378" s="12"/>
      <c r="J378" s="12">
        <v>41</v>
      </c>
      <c r="K378" s="12">
        <v>41</v>
      </c>
      <c r="L378" s="12">
        <f t="shared" si="5"/>
        <v>24.6</v>
      </c>
      <c r="M378" s="12">
        <v>23</v>
      </c>
      <c r="N378" s="12"/>
    </row>
    <row r="379" ht="14.1" customHeight="1" spans="1:14">
      <c r="A379" s="12"/>
      <c r="B379" s="16">
        <v>1812907011307</v>
      </c>
      <c r="C379" s="7" t="str">
        <f>REPLACE([1]Sheet1!A356,7,4,"****")</f>
        <v>142703****06240664</v>
      </c>
      <c r="D379" s="8" t="s">
        <v>84</v>
      </c>
      <c r="E379" s="12">
        <v>20181117</v>
      </c>
      <c r="F379" s="9" t="s">
        <v>85</v>
      </c>
      <c r="G379" s="10">
        <v>1</v>
      </c>
      <c r="H379" s="12"/>
      <c r="I379" s="12"/>
      <c r="J379" s="5">
        <v>0</v>
      </c>
      <c r="K379" s="5">
        <v>0</v>
      </c>
      <c r="L379" s="12"/>
      <c r="M379" s="12"/>
      <c r="N379" s="12"/>
    </row>
    <row r="380" ht="14.1" customHeight="1" spans="1:14">
      <c r="A380" s="12"/>
      <c r="B380" s="16">
        <v>1812907011315</v>
      </c>
      <c r="C380" s="7" t="str">
        <f>REPLACE([1]Sheet1!A364,7,4,"****")</f>
        <v>510821****03018819</v>
      </c>
      <c r="D380" s="8" t="s">
        <v>84</v>
      </c>
      <c r="E380" s="12">
        <v>20181117</v>
      </c>
      <c r="F380" s="9" t="s">
        <v>85</v>
      </c>
      <c r="G380" s="10">
        <v>1</v>
      </c>
      <c r="H380" s="12"/>
      <c r="I380" s="12"/>
      <c r="J380" s="5">
        <v>0</v>
      </c>
      <c r="K380" s="5">
        <v>0</v>
      </c>
      <c r="L380" s="12"/>
      <c r="M380" s="12"/>
      <c r="N380" s="12"/>
    </row>
    <row r="381" ht="14.1" customHeight="1" spans="1:14">
      <c r="A381" s="12"/>
      <c r="B381" s="16">
        <v>1812907011317</v>
      </c>
      <c r="C381" s="7" t="str">
        <f>REPLACE([1]Sheet1!A366,7,4,"****")</f>
        <v>510821****10035221</v>
      </c>
      <c r="D381" s="8" t="s">
        <v>84</v>
      </c>
      <c r="E381" s="12">
        <v>20181117</v>
      </c>
      <c r="F381" s="9" t="s">
        <v>85</v>
      </c>
      <c r="G381" s="10">
        <v>1</v>
      </c>
      <c r="H381" s="12"/>
      <c r="I381" s="12"/>
      <c r="J381" s="5">
        <v>0</v>
      </c>
      <c r="K381" s="5">
        <v>0</v>
      </c>
      <c r="L381" s="12"/>
      <c r="M381" s="12"/>
      <c r="N381" s="12"/>
    </row>
    <row r="382" ht="14.1" customHeight="1" spans="1:14">
      <c r="A382" s="12"/>
      <c r="B382" s="16">
        <v>1812907011318</v>
      </c>
      <c r="C382" s="7" t="str">
        <f>REPLACE([1]Sheet1!A367,7,4,"****")</f>
        <v>510822****11120016</v>
      </c>
      <c r="D382" s="8" t="s">
        <v>84</v>
      </c>
      <c r="E382" s="12">
        <v>20181117</v>
      </c>
      <c r="F382" s="9" t="s">
        <v>85</v>
      </c>
      <c r="G382" s="10">
        <v>1</v>
      </c>
      <c r="H382" s="12"/>
      <c r="I382" s="12"/>
      <c r="J382" s="5">
        <v>0</v>
      </c>
      <c r="K382" s="5">
        <v>0</v>
      </c>
      <c r="L382" s="12"/>
      <c r="M382" s="12"/>
      <c r="N382" s="12"/>
    </row>
    <row r="383" ht="14.1" customHeight="1" spans="1:14">
      <c r="A383" s="12"/>
      <c r="B383" s="16">
        <v>1812907011322</v>
      </c>
      <c r="C383" s="7" t="str">
        <f>REPLACE([1]Sheet1!A371,7,4,"****")</f>
        <v>510823****01188945</v>
      </c>
      <c r="D383" s="8" t="s">
        <v>84</v>
      </c>
      <c r="E383" s="12">
        <v>20181117</v>
      </c>
      <c r="F383" s="9" t="s">
        <v>85</v>
      </c>
      <c r="G383" s="10">
        <v>1</v>
      </c>
      <c r="H383" s="12"/>
      <c r="I383" s="12"/>
      <c r="J383" s="5">
        <v>0</v>
      </c>
      <c r="K383" s="5">
        <v>0</v>
      </c>
      <c r="L383" s="12"/>
      <c r="M383" s="12"/>
      <c r="N383" s="12"/>
    </row>
    <row r="384" ht="14.1" customHeight="1" spans="1:14">
      <c r="A384" s="12"/>
      <c r="B384" s="16">
        <v>1812907011323</v>
      </c>
      <c r="C384" s="7" t="str">
        <f>REPLACE([1]Sheet1!A372,7,4,"****")</f>
        <v>510823****08159634</v>
      </c>
      <c r="D384" s="8" t="s">
        <v>84</v>
      </c>
      <c r="E384" s="12">
        <v>20181117</v>
      </c>
      <c r="F384" s="9" t="s">
        <v>85</v>
      </c>
      <c r="G384" s="10">
        <v>1</v>
      </c>
      <c r="H384" s="12"/>
      <c r="I384" s="12"/>
      <c r="J384" s="5">
        <v>0</v>
      </c>
      <c r="K384" s="5">
        <v>0</v>
      </c>
      <c r="L384" s="12"/>
      <c r="M384" s="12"/>
      <c r="N384" s="12"/>
    </row>
    <row r="385" ht="14.1" customHeight="1" spans="1:14">
      <c r="A385" s="12"/>
      <c r="B385" s="16">
        <v>1812907011401</v>
      </c>
      <c r="C385" s="7" t="str">
        <f>REPLACE([1]Sheet1!A380,7,4,"****")</f>
        <v>513029****02044839</v>
      </c>
      <c r="D385" s="8" t="s">
        <v>84</v>
      </c>
      <c r="E385" s="12">
        <v>20181117</v>
      </c>
      <c r="F385" s="9" t="s">
        <v>85</v>
      </c>
      <c r="G385" s="10">
        <v>1</v>
      </c>
      <c r="H385" s="12"/>
      <c r="I385" s="12"/>
      <c r="J385" s="5">
        <v>0</v>
      </c>
      <c r="K385" s="5">
        <v>0</v>
      </c>
      <c r="L385" s="12"/>
      <c r="M385" s="12"/>
      <c r="N385" s="12"/>
    </row>
    <row r="386" ht="14.1" customHeight="1" spans="1:14">
      <c r="A386" s="12"/>
      <c r="B386" s="16">
        <v>1812907011402</v>
      </c>
      <c r="C386" s="7" t="str">
        <f>REPLACE([1]Sheet1!A381,7,4,"****")</f>
        <v>520421****07100048</v>
      </c>
      <c r="D386" s="8" t="s">
        <v>84</v>
      </c>
      <c r="E386" s="12">
        <v>20181117</v>
      </c>
      <c r="F386" s="9" t="s">
        <v>85</v>
      </c>
      <c r="G386" s="10">
        <v>1</v>
      </c>
      <c r="H386" s="12"/>
      <c r="I386" s="12"/>
      <c r="J386" s="5">
        <v>0</v>
      </c>
      <c r="K386" s="5">
        <v>0</v>
      </c>
      <c r="L386" s="12"/>
      <c r="M386" s="12"/>
      <c r="N386" s="12"/>
    </row>
    <row r="387" ht="14.1" customHeight="1" spans="1:14">
      <c r="A387" s="12" t="s">
        <v>88</v>
      </c>
      <c r="B387" s="16">
        <v>1812907011412</v>
      </c>
      <c r="C387" s="7" t="str">
        <f>REPLACE([1]Sheet1!A391,7,4,"****")</f>
        <v>500229****10012970</v>
      </c>
      <c r="D387" s="8" t="s">
        <v>84</v>
      </c>
      <c r="E387" s="12">
        <v>20181118</v>
      </c>
      <c r="F387" s="9" t="s">
        <v>89</v>
      </c>
      <c r="G387" s="10">
        <v>1</v>
      </c>
      <c r="H387" s="12"/>
      <c r="I387" s="12"/>
      <c r="J387" s="12">
        <v>65</v>
      </c>
      <c r="K387" s="12">
        <v>65</v>
      </c>
      <c r="L387" s="12">
        <f t="shared" si="5"/>
        <v>39</v>
      </c>
      <c r="M387" s="12">
        <v>1</v>
      </c>
      <c r="N387" s="13" t="s">
        <v>19</v>
      </c>
    </row>
    <row r="388" ht="14.1" customHeight="1" spans="1:14">
      <c r="A388" s="12" t="s">
        <v>90</v>
      </c>
      <c r="B388" s="16">
        <v>1812907011618</v>
      </c>
      <c r="C388" s="7" t="str">
        <f>REPLACE([1]Sheet1!A457,7,4,"****")</f>
        <v>510823****11293026</v>
      </c>
      <c r="D388" s="8" t="s">
        <v>84</v>
      </c>
      <c r="E388" s="12">
        <v>20181118</v>
      </c>
      <c r="F388" s="9" t="s">
        <v>89</v>
      </c>
      <c r="G388" s="10">
        <v>1</v>
      </c>
      <c r="H388" s="12"/>
      <c r="I388" s="12"/>
      <c r="J388" s="12">
        <v>65</v>
      </c>
      <c r="K388" s="12">
        <v>65</v>
      </c>
      <c r="L388" s="12">
        <f t="shared" si="5"/>
        <v>39</v>
      </c>
      <c r="M388" s="12">
        <v>1</v>
      </c>
      <c r="N388" s="13" t="s">
        <v>19</v>
      </c>
    </row>
    <row r="389" ht="14.1" customHeight="1" spans="1:14">
      <c r="A389" s="12" t="s">
        <v>91</v>
      </c>
      <c r="B389" s="16">
        <v>1812907011727</v>
      </c>
      <c r="C389" s="7" t="str">
        <f>REPLACE([1]Sheet1!A496,7,4,"****")</f>
        <v>621202****09150028</v>
      </c>
      <c r="D389" s="8" t="s">
        <v>84</v>
      </c>
      <c r="E389" s="12">
        <v>20181118</v>
      </c>
      <c r="F389" s="9" t="s">
        <v>89</v>
      </c>
      <c r="G389" s="10">
        <v>1</v>
      </c>
      <c r="H389" s="12"/>
      <c r="I389" s="12"/>
      <c r="J389" s="12">
        <v>64</v>
      </c>
      <c r="K389" s="12">
        <v>64</v>
      </c>
      <c r="L389" s="12">
        <f t="shared" ref="L389:L452" si="6">K389*60%</f>
        <v>38.4</v>
      </c>
      <c r="M389" s="12">
        <v>3</v>
      </c>
      <c r="N389" s="13" t="s">
        <v>19</v>
      </c>
    </row>
    <row r="390" ht="14.1" customHeight="1" spans="1:14">
      <c r="A390" s="12"/>
      <c r="B390" s="16">
        <v>1812907011623</v>
      </c>
      <c r="C390" s="7" t="str">
        <f>REPLACE([1]Sheet1!A462,7,4,"****")</f>
        <v>510824****03291935</v>
      </c>
      <c r="D390" s="8" t="s">
        <v>84</v>
      </c>
      <c r="E390" s="12">
        <v>20181118</v>
      </c>
      <c r="F390" s="9" t="s">
        <v>89</v>
      </c>
      <c r="G390" s="10">
        <v>1</v>
      </c>
      <c r="H390" s="12"/>
      <c r="I390" s="12"/>
      <c r="J390" s="12">
        <v>63</v>
      </c>
      <c r="K390" s="12">
        <v>63</v>
      </c>
      <c r="L390" s="12">
        <f t="shared" si="6"/>
        <v>37.8</v>
      </c>
      <c r="M390" s="12">
        <v>4</v>
      </c>
      <c r="N390" s="13"/>
    </row>
    <row r="391" ht="14.1" customHeight="1" spans="1:14">
      <c r="A391" s="12"/>
      <c r="B391" s="16">
        <v>1812907011415</v>
      </c>
      <c r="C391" s="7" t="str">
        <f>REPLACE([1]Sheet1!A394,7,4,"****")</f>
        <v>510681****01211535</v>
      </c>
      <c r="D391" s="8" t="s">
        <v>84</v>
      </c>
      <c r="E391" s="12">
        <v>20181118</v>
      </c>
      <c r="F391" s="9" t="s">
        <v>89</v>
      </c>
      <c r="G391" s="10">
        <v>1</v>
      </c>
      <c r="H391" s="12"/>
      <c r="I391" s="12"/>
      <c r="J391" s="12">
        <v>62</v>
      </c>
      <c r="K391" s="12">
        <v>62</v>
      </c>
      <c r="L391" s="12">
        <f t="shared" si="6"/>
        <v>37.2</v>
      </c>
      <c r="M391" s="12">
        <v>5</v>
      </c>
      <c r="N391" s="12"/>
    </row>
    <row r="392" ht="14.1" customHeight="1" spans="1:14">
      <c r="A392" s="12"/>
      <c r="B392" s="16">
        <v>1812907011505</v>
      </c>
      <c r="C392" s="7" t="str">
        <f>REPLACE([1]Sheet1!A414,7,4,"****")</f>
        <v>510811****12181928</v>
      </c>
      <c r="D392" s="8" t="s">
        <v>84</v>
      </c>
      <c r="E392" s="12">
        <v>20181118</v>
      </c>
      <c r="F392" s="9" t="s">
        <v>89</v>
      </c>
      <c r="G392" s="10">
        <v>1</v>
      </c>
      <c r="H392" s="12"/>
      <c r="I392" s="12"/>
      <c r="J392" s="12">
        <v>62</v>
      </c>
      <c r="K392" s="12">
        <v>62</v>
      </c>
      <c r="L392" s="12">
        <f t="shared" si="6"/>
        <v>37.2</v>
      </c>
      <c r="M392" s="12">
        <v>5</v>
      </c>
      <c r="N392" s="12"/>
    </row>
    <row r="393" ht="14.1" customHeight="1" spans="1:14">
      <c r="A393" s="12"/>
      <c r="B393" s="16">
        <v>1812907011709</v>
      </c>
      <c r="C393" s="7" t="str">
        <f>REPLACE([1]Sheet1!A478,7,4,"****")</f>
        <v>511381****08163524</v>
      </c>
      <c r="D393" s="8" t="s">
        <v>84</v>
      </c>
      <c r="E393" s="12">
        <v>20181118</v>
      </c>
      <c r="F393" s="9" t="s">
        <v>89</v>
      </c>
      <c r="G393" s="10">
        <v>1</v>
      </c>
      <c r="H393" s="12"/>
      <c r="I393" s="12"/>
      <c r="J393" s="12">
        <v>62</v>
      </c>
      <c r="K393" s="12">
        <v>62</v>
      </c>
      <c r="L393" s="12">
        <f t="shared" si="6"/>
        <v>37.2</v>
      </c>
      <c r="M393" s="12">
        <v>5</v>
      </c>
      <c r="N393" s="12"/>
    </row>
    <row r="394" ht="14.1" customHeight="1" spans="1:14">
      <c r="A394" s="12"/>
      <c r="B394" s="16">
        <v>1812907011520</v>
      </c>
      <c r="C394" s="7" t="str">
        <f>REPLACE([1]Sheet1!A429,7,4,"****")</f>
        <v>510812****09240425</v>
      </c>
      <c r="D394" s="8" t="s">
        <v>84</v>
      </c>
      <c r="E394" s="12">
        <v>20181118</v>
      </c>
      <c r="F394" s="9" t="s">
        <v>89</v>
      </c>
      <c r="G394" s="10">
        <v>1</v>
      </c>
      <c r="H394" s="12"/>
      <c r="I394" s="12"/>
      <c r="J394" s="12">
        <v>61</v>
      </c>
      <c r="K394" s="12">
        <v>61</v>
      </c>
      <c r="L394" s="12">
        <f t="shared" si="6"/>
        <v>36.6</v>
      </c>
      <c r="M394" s="12">
        <v>8</v>
      </c>
      <c r="N394" s="12"/>
    </row>
    <row r="395" ht="14.1" customHeight="1" spans="1:14">
      <c r="A395" s="12"/>
      <c r="B395" s="16">
        <v>1812907011714</v>
      </c>
      <c r="C395" s="7" t="str">
        <f>REPLACE([1]Sheet1!A483,7,4,"****")</f>
        <v>513225****06270516</v>
      </c>
      <c r="D395" s="8" t="s">
        <v>84</v>
      </c>
      <c r="E395" s="12">
        <v>20181118</v>
      </c>
      <c r="F395" s="9" t="s">
        <v>89</v>
      </c>
      <c r="G395" s="10">
        <v>1</v>
      </c>
      <c r="H395" s="18"/>
      <c r="I395" s="12"/>
      <c r="J395" s="12">
        <v>61</v>
      </c>
      <c r="K395" s="12">
        <v>61</v>
      </c>
      <c r="L395" s="12">
        <f t="shared" si="6"/>
        <v>36.6</v>
      </c>
      <c r="M395" s="12">
        <v>8</v>
      </c>
      <c r="N395" s="12"/>
    </row>
    <row r="396" ht="14.1" customHeight="1" spans="1:14">
      <c r="A396" s="12"/>
      <c r="B396" s="16">
        <v>1812907011420</v>
      </c>
      <c r="C396" s="7" t="str">
        <f>REPLACE([1]Sheet1!A399,7,4,"****")</f>
        <v>510802****04032024</v>
      </c>
      <c r="D396" s="8" t="s">
        <v>84</v>
      </c>
      <c r="E396" s="12">
        <v>20181118</v>
      </c>
      <c r="F396" s="9" t="s">
        <v>89</v>
      </c>
      <c r="G396" s="10">
        <v>1</v>
      </c>
      <c r="H396" s="12"/>
      <c r="I396" s="12"/>
      <c r="J396" s="12">
        <v>60</v>
      </c>
      <c r="K396" s="12">
        <v>60</v>
      </c>
      <c r="L396" s="12">
        <f t="shared" si="6"/>
        <v>36</v>
      </c>
      <c r="M396" s="12">
        <v>10</v>
      </c>
      <c r="N396" s="12"/>
    </row>
    <row r="397" ht="14.1" customHeight="1" spans="1:14">
      <c r="A397" s="12"/>
      <c r="B397" s="16">
        <v>1812907011812</v>
      </c>
      <c r="C397" s="7" t="str">
        <f>REPLACE([1]Sheet1!A511,7,4,"****")</f>
        <v>622626****1218071x</v>
      </c>
      <c r="D397" s="8" t="s">
        <v>84</v>
      </c>
      <c r="E397" s="12">
        <v>20181118</v>
      </c>
      <c r="F397" s="9" t="s">
        <v>89</v>
      </c>
      <c r="G397" s="10">
        <v>1</v>
      </c>
      <c r="H397" s="12"/>
      <c r="I397" s="12"/>
      <c r="J397" s="12">
        <v>60</v>
      </c>
      <c r="K397" s="12">
        <v>60</v>
      </c>
      <c r="L397" s="12">
        <f t="shared" si="6"/>
        <v>36</v>
      </c>
      <c r="M397" s="12">
        <v>10</v>
      </c>
      <c r="N397" s="12"/>
    </row>
    <row r="398" ht="14.1" customHeight="1" spans="1:14">
      <c r="A398" s="12"/>
      <c r="B398" s="16">
        <v>1812907011614</v>
      </c>
      <c r="C398" s="7" t="str">
        <f>REPLACE([1]Sheet1!A453,7,4,"****")</f>
        <v>510823****09140077</v>
      </c>
      <c r="D398" s="8" t="s">
        <v>84</v>
      </c>
      <c r="E398" s="12">
        <v>20181118</v>
      </c>
      <c r="F398" s="9" t="s">
        <v>89</v>
      </c>
      <c r="G398" s="10">
        <v>1</v>
      </c>
      <c r="H398" s="12"/>
      <c r="I398" s="12"/>
      <c r="J398" s="12">
        <v>59</v>
      </c>
      <c r="K398" s="12">
        <v>59</v>
      </c>
      <c r="L398" s="12">
        <f t="shared" si="6"/>
        <v>35.4</v>
      </c>
      <c r="M398" s="12">
        <v>12</v>
      </c>
      <c r="N398" s="12"/>
    </row>
    <row r="399" ht="14.1" customHeight="1" spans="1:14">
      <c r="A399" s="12"/>
      <c r="B399" s="16">
        <v>1812907011809</v>
      </c>
      <c r="C399" s="7" t="str">
        <f>REPLACE([1]Sheet1!A508,7,4,"****")</f>
        <v>622626****09127024</v>
      </c>
      <c r="D399" s="8" t="s">
        <v>84</v>
      </c>
      <c r="E399" s="12">
        <v>20181118</v>
      </c>
      <c r="F399" s="9" t="s">
        <v>89</v>
      </c>
      <c r="G399" s="10">
        <v>1</v>
      </c>
      <c r="H399" s="12"/>
      <c r="I399" s="12"/>
      <c r="J399" s="12">
        <v>59</v>
      </c>
      <c r="K399" s="12">
        <v>59</v>
      </c>
      <c r="L399" s="12">
        <f t="shared" si="6"/>
        <v>35.4</v>
      </c>
      <c r="M399" s="12">
        <v>12</v>
      </c>
      <c r="N399" s="12"/>
    </row>
    <row r="400" ht="14.1" customHeight="1" spans="1:14">
      <c r="A400" s="12"/>
      <c r="B400" s="16">
        <v>1812907011508</v>
      </c>
      <c r="C400" s="7" t="str">
        <f>REPLACE([1]Sheet1!A417,7,4,"****")</f>
        <v>510811****10262174</v>
      </c>
      <c r="D400" s="8" t="s">
        <v>84</v>
      </c>
      <c r="E400" s="12">
        <v>20181118</v>
      </c>
      <c r="F400" s="9" t="s">
        <v>89</v>
      </c>
      <c r="G400" s="10">
        <v>1</v>
      </c>
      <c r="H400" s="12"/>
      <c r="I400" s="12"/>
      <c r="J400" s="12">
        <v>58</v>
      </c>
      <c r="K400" s="12">
        <v>58</v>
      </c>
      <c r="L400" s="12">
        <f t="shared" si="6"/>
        <v>34.8</v>
      </c>
      <c r="M400" s="12">
        <v>14</v>
      </c>
      <c r="N400" s="12"/>
    </row>
    <row r="401" ht="14.1" customHeight="1" spans="1:14">
      <c r="A401" s="12"/>
      <c r="B401" s="16">
        <v>1812907011522</v>
      </c>
      <c r="C401" s="7" t="str">
        <f>REPLACE([1]Sheet1!A431,7,4,"****")</f>
        <v>510812****04280027</v>
      </c>
      <c r="D401" s="8" t="s">
        <v>84</v>
      </c>
      <c r="E401" s="12">
        <v>20181118</v>
      </c>
      <c r="F401" s="9" t="s">
        <v>89</v>
      </c>
      <c r="G401" s="10">
        <v>1</v>
      </c>
      <c r="H401" s="12"/>
      <c r="I401" s="12"/>
      <c r="J401" s="12">
        <v>58</v>
      </c>
      <c r="K401" s="12">
        <v>58</v>
      </c>
      <c r="L401" s="12">
        <f t="shared" si="6"/>
        <v>34.8</v>
      </c>
      <c r="M401" s="12">
        <v>14</v>
      </c>
      <c r="N401" s="12"/>
    </row>
    <row r="402" ht="14.1" customHeight="1" spans="1:14">
      <c r="A402" s="12"/>
      <c r="B402" s="16">
        <v>1812907011606</v>
      </c>
      <c r="C402" s="7" t="str">
        <f>REPLACE([1]Sheet1!A445,7,4,"****")</f>
        <v>510822****03011461</v>
      </c>
      <c r="D402" s="8" t="s">
        <v>84</v>
      </c>
      <c r="E402" s="12">
        <v>20181118</v>
      </c>
      <c r="F402" s="9" t="s">
        <v>89</v>
      </c>
      <c r="G402" s="10">
        <v>1</v>
      </c>
      <c r="H402" s="12"/>
      <c r="I402" s="12"/>
      <c r="J402" s="12">
        <v>58</v>
      </c>
      <c r="K402" s="12">
        <v>58</v>
      </c>
      <c r="L402" s="12">
        <f t="shared" si="6"/>
        <v>34.8</v>
      </c>
      <c r="M402" s="12">
        <v>14</v>
      </c>
      <c r="N402" s="12"/>
    </row>
    <row r="403" ht="14.1" customHeight="1" spans="1:14">
      <c r="A403" s="12"/>
      <c r="B403" s="16">
        <v>1812907011628</v>
      </c>
      <c r="C403" s="7" t="str">
        <f>REPLACE([1]Sheet1!A467,7,4,"****")</f>
        <v>510824****07050225</v>
      </c>
      <c r="D403" s="8" t="s">
        <v>84</v>
      </c>
      <c r="E403" s="12">
        <v>20181118</v>
      </c>
      <c r="F403" s="9" t="s">
        <v>89</v>
      </c>
      <c r="G403" s="10">
        <v>1</v>
      </c>
      <c r="H403" s="12"/>
      <c r="I403" s="12"/>
      <c r="J403" s="12">
        <v>58</v>
      </c>
      <c r="K403" s="12">
        <v>58</v>
      </c>
      <c r="L403" s="12">
        <f t="shared" si="6"/>
        <v>34.8</v>
      </c>
      <c r="M403" s="12">
        <v>14</v>
      </c>
      <c r="N403" s="12"/>
    </row>
    <row r="404" ht="14.1" customHeight="1" spans="1:14">
      <c r="A404" s="12"/>
      <c r="B404" s="16">
        <v>1812907011503</v>
      </c>
      <c r="C404" s="7" t="str">
        <f>REPLACE([1]Sheet1!A412,7,4,"****")</f>
        <v>510811****06255519</v>
      </c>
      <c r="D404" s="8" t="s">
        <v>84</v>
      </c>
      <c r="E404" s="12">
        <v>20181118</v>
      </c>
      <c r="F404" s="9" t="s">
        <v>89</v>
      </c>
      <c r="G404" s="10">
        <v>1</v>
      </c>
      <c r="H404" s="12"/>
      <c r="I404" s="12"/>
      <c r="J404" s="12">
        <v>57</v>
      </c>
      <c r="K404" s="12">
        <v>57</v>
      </c>
      <c r="L404" s="12">
        <f t="shared" si="6"/>
        <v>34.2</v>
      </c>
      <c r="M404" s="12">
        <v>18</v>
      </c>
      <c r="N404" s="12"/>
    </row>
    <row r="405" ht="14.1" customHeight="1" spans="1:14">
      <c r="A405" s="12"/>
      <c r="B405" s="16">
        <v>1812907011506</v>
      </c>
      <c r="C405" s="7" t="str">
        <f>REPLACE([1]Sheet1!A415,7,4,"****")</f>
        <v>510811****01022160</v>
      </c>
      <c r="D405" s="8" t="s">
        <v>84</v>
      </c>
      <c r="E405" s="12">
        <v>20181118</v>
      </c>
      <c r="F405" s="9" t="s">
        <v>89</v>
      </c>
      <c r="G405" s="10">
        <v>1</v>
      </c>
      <c r="H405" s="12"/>
      <c r="I405" s="12"/>
      <c r="J405" s="12">
        <v>57</v>
      </c>
      <c r="K405" s="12">
        <v>57</v>
      </c>
      <c r="L405" s="12">
        <f t="shared" si="6"/>
        <v>34.2</v>
      </c>
      <c r="M405" s="12">
        <v>18</v>
      </c>
      <c r="N405" s="12"/>
    </row>
    <row r="406" ht="14.1" customHeight="1" spans="1:14">
      <c r="A406" s="12"/>
      <c r="B406" s="16">
        <v>1812907011704</v>
      </c>
      <c r="C406" s="7" t="str">
        <f>REPLACE([1]Sheet1!A473,7,4,"****")</f>
        <v>511025****08268033</v>
      </c>
      <c r="D406" s="8" t="s">
        <v>84</v>
      </c>
      <c r="E406" s="12">
        <v>20181118</v>
      </c>
      <c r="F406" s="9" t="s">
        <v>89</v>
      </c>
      <c r="G406" s="10">
        <v>1</v>
      </c>
      <c r="H406" s="12"/>
      <c r="I406" s="12"/>
      <c r="J406" s="12">
        <v>57</v>
      </c>
      <c r="K406" s="12">
        <v>57</v>
      </c>
      <c r="L406" s="12">
        <f t="shared" si="6"/>
        <v>34.2</v>
      </c>
      <c r="M406" s="12">
        <v>18</v>
      </c>
      <c r="N406" s="12"/>
    </row>
    <row r="407" ht="14.1" customHeight="1" spans="1:14">
      <c r="A407" s="12"/>
      <c r="B407" s="16">
        <v>1812907011602</v>
      </c>
      <c r="C407" s="7" t="str">
        <f>REPLACE([1]Sheet1!A441,7,4,"****")</f>
        <v>510822****07107020</v>
      </c>
      <c r="D407" s="8" t="s">
        <v>84</v>
      </c>
      <c r="E407" s="12">
        <v>20181118</v>
      </c>
      <c r="F407" s="9" t="s">
        <v>89</v>
      </c>
      <c r="G407" s="10">
        <v>1</v>
      </c>
      <c r="H407" s="12"/>
      <c r="I407" s="12"/>
      <c r="J407" s="12">
        <v>56</v>
      </c>
      <c r="K407" s="12">
        <v>56</v>
      </c>
      <c r="L407" s="12">
        <f t="shared" si="6"/>
        <v>33.6</v>
      </c>
      <c r="M407" s="12">
        <v>21</v>
      </c>
      <c r="N407" s="12"/>
    </row>
    <row r="408" ht="14.1" customHeight="1" spans="1:14">
      <c r="A408" s="12"/>
      <c r="B408" s="16">
        <v>1812907011615</v>
      </c>
      <c r="C408" s="7" t="str">
        <f>REPLACE([1]Sheet1!A454,7,4,"****")</f>
        <v>510823****09307738</v>
      </c>
      <c r="D408" s="8" t="s">
        <v>84</v>
      </c>
      <c r="E408" s="12">
        <v>20181118</v>
      </c>
      <c r="F408" s="9" t="s">
        <v>89</v>
      </c>
      <c r="G408" s="10">
        <v>1</v>
      </c>
      <c r="H408" s="12"/>
      <c r="I408" s="12"/>
      <c r="J408" s="12">
        <v>56</v>
      </c>
      <c r="K408" s="12">
        <v>56</v>
      </c>
      <c r="L408" s="12">
        <f t="shared" si="6"/>
        <v>33.6</v>
      </c>
      <c r="M408" s="12">
        <v>21</v>
      </c>
      <c r="N408" s="12"/>
    </row>
    <row r="409" ht="14.1" customHeight="1" spans="1:14">
      <c r="A409" s="12"/>
      <c r="B409" s="16">
        <v>1812907011601</v>
      </c>
      <c r="C409" s="7" t="str">
        <f>REPLACE([1]Sheet1!A440,7,4,"****")</f>
        <v>510821****05193722</v>
      </c>
      <c r="D409" s="8" t="s">
        <v>84</v>
      </c>
      <c r="E409" s="12">
        <v>20181118</v>
      </c>
      <c r="F409" s="9" t="s">
        <v>89</v>
      </c>
      <c r="G409" s="10">
        <v>1</v>
      </c>
      <c r="H409" s="12"/>
      <c r="I409" s="12"/>
      <c r="J409" s="12">
        <v>55</v>
      </c>
      <c r="K409" s="12">
        <v>55</v>
      </c>
      <c r="L409" s="12">
        <f t="shared" si="6"/>
        <v>33</v>
      </c>
      <c r="M409" s="12">
        <v>23</v>
      </c>
      <c r="N409" s="12"/>
    </row>
    <row r="410" ht="14.1" customHeight="1" spans="1:14">
      <c r="A410" s="12"/>
      <c r="B410" s="16">
        <v>1812907011712</v>
      </c>
      <c r="C410" s="7" t="str">
        <f>REPLACE([1]Sheet1!A481,7,4,"****")</f>
        <v>511525****04140020</v>
      </c>
      <c r="D410" s="8" t="s">
        <v>84</v>
      </c>
      <c r="E410" s="12">
        <v>20181118</v>
      </c>
      <c r="F410" s="9" t="s">
        <v>89</v>
      </c>
      <c r="G410" s="10">
        <v>1</v>
      </c>
      <c r="H410" s="12"/>
      <c r="I410" s="12"/>
      <c r="J410" s="12">
        <v>55</v>
      </c>
      <c r="K410" s="12">
        <v>55</v>
      </c>
      <c r="L410" s="12">
        <f t="shared" si="6"/>
        <v>33</v>
      </c>
      <c r="M410" s="12">
        <v>23</v>
      </c>
      <c r="N410" s="12"/>
    </row>
    <row r="411" ht="14.1" customHeight="1" spans="1:14">
      <c r="A411" s="12"/>
      <c r="B411" s="16">
        <v>1812907011805</v>
      </c>
      <c r="C411" s="7" t="str">
        <f>REPLACE([1]Sheet1!A504,7,4,"****")</f>
        <v>622621****1013251x</v>
      </c>
      <c r="D411" s="8" t="s">
        <v>84</v>
      </c>
      <c r="E411" s="12">
        <v>20181118</v>
      </c>
      <c r="F411" s="9" t="s">
        <v>89</v>
      </c>
      <c r="G411" s="10">
        <v>1</v>
      </c>
      <c r="H411" s="12"/>
      <c r="I411" s="12"/>
      <c r="J411" s="12">
        <v>55</v>
      </c>
      <c r="K411" s="12">
        <v>55</v>
      </c>
      <c r="L411" s="12">
        <f t="shared" si="6"/>
        <v>33</v>
      </c>
      <c r="M411" s="12">
        <v>23</v>
      </c>
      <c r="N411" s="12"/>
    </row>
    <row r="412" ht="14.1" customHeight="1" spans="1:14">
      <c r="A412" s="12"/>
      <c r="B412" s="16">
        <v>1812907011414</v>
      </c>
      <c r="C412" s="7" t="str">
        <f>REPLACE([1]Sheet1!A393,7,4,"****")</f>
        <v>510623****12047021</v>
      </c>
      <c r="D412" s="8" t="s">
        <v>84</v>
      </c>
      <c r="E412" s="12">
        <v>20181118</v>
      </c>
      <c r="F412" s="9" t="s">
        <v>89</v>
      </c>
      <c r="G412" s="10">
        <v>1</v>
      </c>
      <c r="H412" s="12"/>
      <c r="I412" s="12"/>
      <c r="J412" s="12">
        <v>54</v>
      </c>
      <c r="K412" s="12">
        <v>54</v>
      </c>
      <c r="L412" s="12">
        <f t="shared" si="6"/>
        <v>32.4</v>
      </c>
      <c r="M412" s="12">
        <v>26</v>
      </c>
      <c r="N412" s="12"/>
    </row>
    <row r="413" ht="14.1" customHeight="1" spans="1:14">
      <c r="A413" s="12"/>
      <c r="B413" s="16">
        <v>1812907011511</v>
      </c>
      <c r="C413" s="7" t="str">
        <f>REPLACE([1]Sheet1!A420,7,4,"****")</f>
        <v>510811****10202923</v>
      </c>
      <c r="D413" s="8" t="s">
        <v>84</v>
      </c>
      <c r="E413" s="12">
        <v>20181118</v>
      </c>
      <c r="F413" s="9" t="s">
        <v>89</v>
      </c>
      <c r="G413" s="10">
        <v>1</v>
      </c>
      <c r="H413" s="12"/>
      <c r="I413" s="12"/>
      <c r="J413" s="12">
        <v>54</v>
      </c>
      <c r="K413" s="12">
        <v>54</v>
      </c>
      <c r="L413" s="12">
        <f t="shared" si="6"/>
        <v>32.4</v>
      </c>
      <c r="M413" s="12">
        <v>26</v>
      </c>
      <c r="N413" s="12"/>
    </row>
    <row r="414" ht="14.1" customHeight="1" spans="1:14">
      <c r="A414" s="12"/>
      <c r="B414" s="16">
        <v>1812907011525</v>
      </c>
      <c r="C414" s="7" t="str">
        <f>REPLACE([1]Sheet1!A434,7,4,"****")</f>
        <v>510812****05160024</v>
      </c>
      <c r="D414" s="8" t="s">
        <v>84</v>
      </c>
      <c r="E414" s="12">
        <v>20181118</v>
      </c>
      <c r="F414" s="9" t="s">
        <v>89</v>
      </c>
      <c r="G414" s="10">
        <v>1</v>
      </c>
      <c r="H414" s="12"/>
      <c r="I414" s="12"/>
      <c r="J414" s="12">
        <v>54</v>
      </c>
      <c r="K414" s="12">
        <v>54</v>
      </c>
      <c r="L414" s="12">
        <f t="shared" si="6"/>
        <v>32.4</v>
      </c>
      <c r="M414" s="12">
        <v>26</v>
      </c>
      <c r="N414" s="12"/>
    </row>
    <row r="415" ht="14.1" customHeight="1" spans="1:14">
      <c r="A415" s="12"/>
      <c r="B415" s="16">
        <v>1812907011701</v>
      </c>
      <c r="C415" s="7" t="str">
        <f>REPLACE([1]Sheet1!A470,7,4,"****")</f>
        <v>510824****12267047</v>
      </c>
      <c r="D415" s="8" t="s">
        <v>84</v>
      </c>
      <c r="E415" s="12">
        <v>20181118</v>
      </c>
      <c r="F415" s="9" t="s">
        <v>89</v>
      </c>
      <c r="G415" s="10">
        <v>1</v>
      </c>
      <c r="H415" s="12"/>
      <c r="I415" s="12"/>
      <c r="J415" s="12">
        <v>54</v>
      </c>
      <c r="K415" s="12">
        <v>54</v>
      </c>
      <c r="L415" s="12">
        <f t="shared" si="6"/>
        <v>32.4</v>
      </c>
      <c r="M415" s="12">
        <v>26</v>
      </c>
      <c r="N415" s="12"/>
    </row>
    <row r="416" ht="14.1" customHeight="1" spans="1:14">
      <c r="A416" s="12"/>
      <c r="B416" s="16">
        <v>1812907011703</v>
      </c>
      <c r="C416" s="7" t="str">
        <f>REPLACE([1]Sheet1!A472,7,4,"****")</f>
        <v>510824****10045987</v>
      </c>
      <c r="D416" s="8" t="s">
        <v>84</v>
      </c>
      <c r="E416" s="12">
        <v>20181118</v>
      </c>
      <c r="F416" s="9" t="s">
        <v>89</v>
      </c>
      <c r="G416" s="10">
        <v>1</v>
      </c>
      <c r="H416" s="12"/>
      <c r="I416" s="12"/>
      <c r="J416" s="12">
        <v>54</v>
      </c>
      <c r="K416" s="12">
        <v>54</v>
      </c>
      <c r="L416" s="12">
        <f t="shared" si="6"/>
        <v>32.4</v>
      </c>
      <c r="M416" s="12">
        <v>26</v>
      </c>
      <c r="N416" s="12"/>
    </row>
    <row r="417" ht="14.1" customHeight="1" spans="1:14">
      <c r="A417" s="12"/>
      <c r="B417" s="16">
        <v>1812907011715</v>
      </c>
      <c r="C417" s="7" t="str">
        <f>REPLACE([1]Sheet1!A484,7,4,"****")</f>
        <v>513424****08150445</v>
      </c>
      <c r="D417" s="8" t="s">
        <v>84</v>
      </c>
      <c r="E417" s="12">
        <v>20181118</v>
      </c>
      <c r="F417" s="9" t="s">
        <v>89</v>
      </c>
      <c r="G417" s="10">
        <v>1</v>
      </c>
      <c r="H417" s="12"/>
      <c r="I417" s="12"/>
      <c r="J417" s="12">
        <v>54</v>
      </c>
      <c r="K417" s="12">
        <v>54</v>
      </c>
      <c r="L417" s="12">
        <f t="shared" si="6"/>
        <v>32.4</v>
      </c>
      <c r="M417" s="12">
        <v>26</v>
      </c>
      <c r="N417" s="12"/>
    </row>
    <row r="418" ht="14.1" customHeight="1" spans="1:14">
      <c r="A418" s="12"/>
      <c r="B418" s="16">
        <v>1812907011807</v>
      </c>
      <c r="C418" s="7" t="str">
        <f>REPLACE([1]Sheet1!A506,7,4,"****")</f>
        <v>622625****11063410</v>
      </c>
      <c r="D418" s="8" t="s">
        <v>84</v>
      </c>
      <c r="E418" s="12">
        <v>20181118</v>
      </c>
      <c r="F418" s="9" t="s">
        <v>89</v>
      </c>
      <c r="G418" s="10">
        <v>1</v>
      </c>
      <c r="H418" s="14" t="s">
        <v>65</v>
      </c>
      <c r="I418" s="12">
        <v>4</v>
      </c>
      <c r="J418" s="12">
        <v>50</v>
      </c>
      <c r="K418" s="12">
        <v>54</v>
      </c>
      <c r="L418" s="12">
        <f t="shared" si="6"/>
        <v>32.4</v>
      </c>
      <c r="M418" s="12">
        <v>26</v>
      </c>
      <c r="N418" s="12"/>
    </row>
    <row r="419" ht="14.1" customHeight="1" spans="1:14">
      <c r="A419" s="12"/>
      <c r="B419" s="16">
        <v>1812907011417</v>
      </c>
      <c r="C419" s="7" t="str">
        <f>REPLACE([1]Sheet1!A396,7,4,"****")</f>
        <v>510725****02280078</v>
      </c>
      <c r="D419" s="8" t="s">
        <v>84</v>
      </c>
      <c r="E419" s="12">
        <v>20181118</v>
      </c>
      <c r="F419" s="9" t="s">
        <v>89</v>
      </c>
      <c r="G419" s="10">
        <v>1</v>
      </c>
      <c r="H419" s="12"/>
      <c r="I419" s="12"/>
      <c r="J419" s="12">
        <v>53</v>
      </c>
      <c r="K419" s="12">
        <v>53</v>
      </c>
      <c r="L419" s="12">
        <f t="shared" si="6"/>
        <v>31.8</v>
      </c>
      <c r="M419" s="12">
        <v>33</v>
      </c>
      <c r="N419" s="12"/>
    </row>
    <row r="420" ht="14.1" customHeight="1" spans="1:14">
      <c r="A420" s="12"/>
      <c r="B420" s="16">
        <v>1812907011514</v>
      </c>
      <c r="C420" s="7" t="str">
        <f>REPLACE([1]Sheet1!A423,7,4,"****")</f>
        <v>510812****07080411</v>
      </c>
      <c r="D420" s="8" t="s">
        <v>84</v>
      </c>
      <c r="E420" s="12">
        <v>20181118</v>
      </c>
      <c r="F420" s="9" t="s">
        <v>89</v>
      </c>
      <c r="G420" s="10">
        <v>1</v>
      </c>
      <c r="H420" s="12"/>
      <c r="I420" s="12"/>
      <c r="J420" s="12">
        <v>53</v>
      </c>
      <c r="K420" s="12">
        <v>53</v>
      </c>
      <c r="L420" s="12">
        <f t="shared" si="6"/>
        <v>31.8</v>
      </c>
      <c r="M420" s="12">
        <v>33</v>
      </c>
      <c r="N420" s="12"/>
    </row>
    <row r="421" ht="14.1" customHeight="1" spans="1:14">
      <c r="A421" s="12"/>
      <c r="B421" s="16">
        <v>1812907011524</v>
      </c>
      <c r="C421" s="7" t="str">
        <f>REPLACE([1]Sheet1!A433,7,4,"****")</f>
        <v>510812****03203625</v>
      </c>
      <c r="D421" s="8" t="s">
        <v>84</v>
      </c>
      <c r="E421" s="12">
        <v>20181118</v>
      </c>
      <c r="F421" s="9" t="s">
        <v>89</v>
      </c>
      <c r="G421" s="10">
        <v>1</v>
      </c>
      <c r="H421" s="12"/>
      <c r="I421" s="12"/>
      <c r="J421" s="12">
        <v>53</v>
      </c>
      <c r="K421" s="12">
        <v>53</v>
      </c>
      <c r="L421" s="12">
        <f t="shared" si="6"/>
        <v>31.8</v>
      </c>
      <c r="M421" s="12">
        <v>33</v>
      </c>
      <c r="N421" s="12"/>
    </row>
    <row r="422" ht="14.1" customHeight="1" spans="1:14">
      <c r="A422" s="12"/>
      <c r="B422" s="16">
        <v>1812907011526</v>
      </c>
      <c r="C422" s="7" t="str">
        <f>REPLACE([1]Sheet1!A435,7,4,"****")</f>
        <v>510821****02113446</v>
      </c>
      <c r="D422" s="8" t="s">
        <v>84</v>
      </c>
      <c r="E422" s="12">
        <v>20181118</v>
      </c>
      <c r="F422" s="9" t="s">
        <v>89</v>
      </c>
      <c r="G422" s="10">
        <v>1</v>
      </c>
      <c r="H422" s="12"/>
      <c r="I422" s="12"/>
      <c r="J422" s="12">
        <v>53</v>
      </c>
      <c r="K422" s="12">
        <v>53</v>
      </c>
      <c r="L422" s="12">
        <f t="shared" si="6"/>
        <v>31.8</v>
      </c>
      <c r="M422" s="12">
        <v>33</v>
      </c>
      <c r="N422" s="12"/>
    </row>
    <row r="423" ht="14.1" customHeight="1" spans="1:14">
      <c r="A423" s="12"/>
      <c r="B423" s="16">
        <v>1812907011607</v>
      </c>
      <c r="C423" s="7" t="str">
        <f>REPLACE([1]Sheet1!A446,7,4,"****")</f>
        <v>510822****08136124</v>
      </c>
      <c r="D423" s="8" t="s">
        <v>84</v>
      </c>
      <c r="E423" s="12">
        <v>20181118</v>
      </c>
      <c r="F423" s="9" t="s">
        <v>89</v>
      </c>
      <c r="G423" s="10">
        <v>1</v>
      </c>
      <c r="H423" s="12"/>
      <c r="I423" s="12"/>
      <c r="J423" s="12">
        <v>53</v>
      </c>
      <c r="K423" s="12">
        <v>53</v>
      </c>
      <c r="L423" s="12">
        <f t="shared" si="6"/>
        <v>31.8</v>
      </c>
      <c r="M423" s="12">
        <v>33</v>
      </c>
      <c r="N423" s="12"/>
    </row>
    <row r="424" ht="14.1" customHeight="1" spans="1:14">
      <c r="A424" s="12"/>
      <c r="B424" s="16">
        <v>1812907011609</v>
      </c>
      <c r="C424" s="7" t="str">
        <f>REPLACE([1]Sheet1!A448,7,4,"****")</f>
        <v>510822****05080046</v>
      </c>
      <c r="D424" s="8" t="s">
        <v>84</v>
      </c>
      <c r="E424" s="12">
        <v>20181118</v>
      </c>
      <c r="F424" s="9" t="s">
        <v>89</v>
      </c>
      <c r="G424" s="10">
        <v>1</v>
      </c>
      <c r="H424" s="12"/>
      <c r="I424" s="12"/>
      <c r="J424" s="12">
        <v>53</v>
      </c>
      <c r="K424" s="12">
        <v>53</v>
      </c>
      <c r="L424" s="12">
        <f t="shared" si="6"/>
        <v>31.8</v>
      </c>
      <c r="M424" s="12">
        <v>33</v>
      </c>
      <c r="N424" s="12"/>
    </row>
    <row r="425" ht="14.1" customHeight="1" spans="1:14">
      <c r="A425" s="12"/>
      <c r="B425" s="16">
        <v>1812907011629</v>
      </c>
      <c r="C425" s="7" t="str">
        <f>REPLACE([1]Sheet1!A468,7,4,"****")</f>
        <v>510824****08185228</v>
      </c>
      <c r="D425" s="8" t="s">
        <v>84</v>
      </c>
      <c r="E425" s="12">
        <v>20181118</v>
      </c>
      <c r="F425" s="9" t="s">
        <v>89</v>
      </c>
      <c r="G425" s="10">
        <v>1</v>
      </c>
      <c r="H425" s="12"/>
      <c r="I425" s="12"/>
      <c r="J425" s="12">
        <v>53</v>
      </c>
      <c r="K425" s="12">
        <v>53</v>
      </c>
      <c r="L425" s="12">
        <f t="shared" si="6"/>
        <v>31.8</v>
      </c>
      <c r="M425" s="12">
        <v>33</v>
      </c>
      <c r="N425" s="12"/>
    </row>
    <row r="426" ht="14.1" customHeight="1" spans="1:14">
      <c r="A426" s="12"/>
      <c r="B426" s="16">
        <v>1812907011702</v>
      </c>
      <c r="C426" s="7" t="str">
        <f>REPLACE([1]Sheet1!A471,7,4,"****")</f>
        <v>510824****11300228</v>
      </c>
      <c r="D426" s="8" t="s">
        <v>84</v>
      </c>
      <c r="E426" s="12">
        <v>20181118</v>
      </c>
      <c r="F426" s="9" t="s">
        <v>89</v>
      </c>
      <c r="G426" s="10">
        <v>1</v>
      </c>
      <c r="H426" s="12"/>
      <c r="I426" s="12"/>
      <c r="J426" s="12">
        <v>53</v>
      </c>
      <c r="K426" s="12">
        <v>53</v>
      </c>
      <c r="L426" s="12">
        <f t="shared" si="6"/>
        <v>31.8</v>
      </c>
      <c r="M426" s="12">
        <v>33</v>
      </c>
      <c r="N426" s="12"/>
    </row>
    <row r="427" ht="14.1" customHeight="1" spans="1:14">
      <c r="A427" s="12"/>
      <c r="B427" s="16">
        <v>1812907011810</v>
      </c>
      <c r="C427" s="7" t="str">
        <f>REPLACE([1]Sheet1!A509,7,4,"****")</f>
        <v>622626****05164316</v>
      </c>
      <c r="D427" s="8" t="s">
        <v>84</v>
      </c>
      <c r="E427" s="12">
        <v>20181118</v>
      </c>
      <c r="F427" s="9" t="s">
        <v>89</v>
      </c>
      <c r="G427" s="10">
        <v>1</v>
      </c>
      <c r="H427" s="12"/>
      <c r="I427" s="12"/>
      <c r="J427" s="12">
        <v>53</v>
      </c>
      <c r="K427" s="12">
        <v>53</v>
      </c>
      <c r="L427" s="12">
        <f t="shared" si="6"/>
        <v>31.8</v>
      </c>
      <c r="M427" s="12">
        <v>33</v>
      </c>
      <c r="N427" s="12"/>
    </row>
    <row r="428" ht="14.1" customHeight="1" spans="1:14">
      <c r="A428" s="12"/>
      <c r="B428" s="16">
        <v>1812907011419</v>
      </c>
      <c r="C428" s="7" t="str">
        <f>REPLACE([1]Sheet1!A398,7,4,"****")</f>
        <v>510802****02081712</v>
      </c>
      <c r="D428" s="8" t="s">
        <v>84</v>
      </c>
      <c r="E428" s="12">
        <v>20181118</v>
      </c>
      <c r="F428" s="9" t="s">
        <v>89</v>
      </c>
      <c r="G428" s="10">
        <v>1</v>
      </c>
      <c r="H428" s="12"/>
      <c r="I428" s="12"/>
      <c r="J428" s="12">
        <v>52</v>
      </c>
      <c r="K428" s="12">
        <v>52</v>
      </c>
      <c r="L428" s="12">
        <f t="shared" si="6"/>
        <v>31.2</v>
      </c>
      <c r="M428" s="12">
        <v>42</v>
      </c>
      <c r="N428" s="12"/>
    </row>
    <row r="429" ht="14.1" customHeight="1" spans="1:14">
      <c r="A429" s="12"/>
      <c r="B429" s="16">
        <v>1812907011510</v>
      </c>
      <c r="C429" s="7" t="str">
        <f>REPLACE([1]Sheet1!A419,7,4,"****")</f>
        <v>510811****02202918</v>
      </c>
      <c r="D429" s="8" t="s">
        <v>84</v>
      </c>
      <c r="E429" s="12">
        <v>20181118</v>
      </c>
      <c r="F429" s="9" t="s">
        <v>89</v>
      </c>
      <c r="G429" s="10">
        <v>1</v>
      </c>
      <c r="H429" s="12"/>
      <c r="I429" s="12"/>
      <c r="J429" s="12">
        <v>52</v>
      </c>
      <c r="K429" s="12">
        <v>52</v>
      </c>
      <c r="L429" s="12">
        <f t="shared" si="6"/>
        <v>31.2</v>
      </c>
      <c r="M429" s="12">
        <v>42</v>
      </c>
      <c r="N429" s="12"/>
    </row>
    <row r="430" ht="14.1" customHeight="1" spans="1:14">
      <c r="A430" s="12"/>
      <c r="B430" s="16">
        <v>1812907011528</v>
      </c>
      <c r="C430" s="7" t="str">
        <f>REPLACE([1]Sheet1!A437,7,4,"****")</f>
        <v>510821****07018525</v>
      </c>
      <c r="D430" s="8" t="s">
        <v>84</v>
      </c>
      <c r="E430" s="12">
        <v>20181118</v>
      </c>
      <c r="F430" s="9" t="s">
        <v>89</v>
      </c>
      <c r="G430" s="10">
        <v>1</v>
      </c>
      <c r="H430" s="12"/>
      <c r="I430" s="12"/>
      <c r="J430" s="12">
        <v>52</v>
      </c>
      <c r="K430" s="12">
        <v>52</v>
      </c>
      <c r="L430" s="12">
        <f t="shared" si="6"/>
        <v>31.2</v>
      </c>
      <c r="M430" s="12">
        <v>42</v>
      </c>
      <c r="N430" s="12"/>
    </row>
    <row r="431" ht="14.1" customHeight="1" spans="1:14">
      <c r="A431" s="12"/>
      <c r="B431" s="16">
        <v>1812907011612</v>
      </c>
      <c r="C431" s="7" t="str">
        <f>REPLACE([1]Sheet1!A451,7,4,"****")</f>
        <v>510823****01297732</v>
      </c>
      <c r="D431" s="8" t="s">
        <v>84</v>
      </c>
      <c r="E431" s="12">
        <v>20181118</v>
      </c>
      <c r="F431" s="9" t="s">
        <v>89</v>
      </c>
      <c r="G431" s="10">
        <v>1</v>
      </c>
      <c r="H431" s="12"/>
      <c r="I431" s="12"/>
      <c r="J431" s="12">
        <v>52</v>
      </c>
      <c r="K431" s="12">
        <v>52</v>
      </c>
      <c r="L431" s="12">
        <f t="shared" si="6"/>
        <v>31.2</v>
      </c>
      <c r="M431" s="12">
        <v>42</v>
      </c>
      <c r="N431" s="12"/>
    </row>
    <row r="432" ht="14.1" customHeight="1" spans="1:14">
      <c r="A432" s="12"/>
      <c r="B432" s="16">
        <v>1812907011617</v>
      </c>
      <c r="C432" s="7" t="str">
        <f>REPLACE([1]Sheet1!A456,7,4,"****")</f>
        <v>510823****08068979</v>
      </c>
      <c r="D432" s="8" t="s">
        <v>84</v>
      </c>
      <c r="E432" s="12">
        <v>20181118</v>
      </c>
      <c r="F432" s="9" t="s">
        <v>89</v>
      </c>
      <c r="G432" s="10">
        <v>1</v>
      </c>
      <c r="H432" s="12"/>
      <c r="I432" s="12"/>
      <c r="J432" s="12">
        <v>52</v>
      </c>
      <c r="K432" s="12">
        <v>52</v>
      </c>
      <c r="L432" s="12">
        <f t="shared" si="6"/>
        <v>31.2</v>
      </c>
      <c r="M432" s="12">
        <v>42</v>
      </c>
      <c r="N432" s="12"/>
    </row>
    <row r="433" ht="14.1" customHeight="1" spans="1:14">
      <c r="A433" s="12"/>
      <c r="B433" s="16">
        <v>1812907011630</v>
      </c>
      <c r="C433" s="7" t="str">
        <f>REPLACE([1]Sheet1!A469,7,4,"****")</f>
        <v>510824****04297369</v>
      </c>
      <c r="D433" s="8" t="s">
        <v>84</v>
      </c>
      <c r="E433" s="12">
        <v>20181118</v>
      </c>
      <c r="F433" s="9" t="s">
        <v>89</v>
      </c>
      <c r="G433" s="10">
        <v>1</v>
      </c>
      <c r="H433" s="12"/>
      <c r="I433" s="12"/>
      <c r="J433" s="12">
        <v>52</v>
      </c>
      <c r="K433" s="12">
        <v>52</v>
      </c>
      <c r="L433" s="12">
        <f t="shared" si="6"/>
        <v>31.2</v>
      </c>
      <c r="M433" s="12">
        <v>42</v>
      </c>
      <c r="N433" s="12"/>
    </row>
    <row r="434" ht="14.1" customHeight="1" spans="1:14">
      <c r="A434" s="12"/>
      <c r="B434" s="16">
        <v>1812907011717</v>
      </c>
      <c r="C434" s="7" t="str">
        <f>REPLACE([1]Sheet1!A486,7,4,"****")</f>
        <v>513722****09244151</v>
      </c>
      <c r="D434" s="8" t="s">
        <v>84</v>
      </c>
      <c r="E434" s="12">
        <v>20181118</v>
      </c>
      <c r="F434" s="9" t="s">
        <v>89</v>
      </c>
      <c r="G434" s="10">
        <v>1</v>
      </c>
      <c r="H434" s="12"/>
      <c r="I434" s="12"/>
      <c r="J434" s="12">
        <v>52</v>
      </c>
      <c r="K434" s="12">
        <v>52</v>
      </c>
      <c r="L434" s="12">
        <f t="shared" si="6"/>
        <v>31.2</v>
      </c>
      <c r="M434" s="12">
        <v>42</v>
      </c>
      <c r="N434" s="12"/>
    </row>
    <row r="435" ht="14.1" customHeight="1" spans="1:14">
      <c r="A435" s="12"/>
      <c r="B435" s="16">
        <v>1812907011416</v>
      </c>
      <c r="C435" s="7" t="str">
        <f>REPLACE([1]Sheet1!A395,7,4,"****")</f>
        <v>510721****12292358</v>
      </c>
      <c r="D435" s="8" t="s">
        <v>84</v>
      </c>
      <c r="E435" s="12">
        <v>20181118</v>
      </c>
      <c r="F435" s="9" t="s">
        <v>89</v>
      </c>
      <c r="G435" s="10">
        <v>1</v>
      </c>
      <c r="H435" s="17" t="s">
        <v>65</v>
      </c>
      <c r="I435" s="12">
        <v>4</v>
      </c>
      <c r="J435" s="12">
        <v>48</v>
      </c>
      <c r="K435" s="12">
        <v>52</v>
      </c>
      <c r="L435" s="12">
        <f t="shared" si="6"/>
        <v>31.2</v>
      </c>
      <c r="M435" s="12">
        <v>42</v>
      </c>
      <c r="N435" s="12"/>
    </row>
    <row r="436" ht="14.1" customHeight="1" spans="1:14">
      <c r="A436" s="12"/>
      <c r="B436" s="16">
        <v>1812907011408</v>
      </c>
      <c r="C436" s="7" t="str">
        <f>REPLACE([1]Sheet1!A387,7,4,"****")</f>
        <v>152201****0523154x</v>
      </c>
      <c r="D436" s="8" t="s">
        <v>84</v>
      </c>
      <c r="E436" s="12">
        <v>20181118</v>
      </c>
      <c r="F436" s="9" t="s">
        <v>89</v>
      </c>
      <c r="G436" s="10">
        <v>1</v>
      </c>
      <c r="H436" s="12"/>
      <c r="I436" s="12"/>
      <c r="J436" s="12">
        <v>51</v>
      </c>
      <c r="K436" s="12">
        <v>51</v>
      </c>
      <c r="L436" s="12">
        <f t="shared" si="6"/>
        <v>30.6</v>
      </c>
      <c r="M436" s="12">
        <v>50</v>
      </c>
      <c r="N436" s="12"/>
    </row>
    <row r="437" ht="14.1" customHeight="1" spans="1:14">
      <c r="A437" s="12"/>
      <c r="B437" s="16">
        <v>1812907011413</v>
      </c>
      <c r="C437" s="7" t="str">
        <f>REPLACE([1]Sheet1!A392,7,4,"****")</f>
        <v>510603****02286225</v>
      </c>
      <c r="D437" s="8" t="s">
        <v>84</v>
      </c>
      <c r="E437" s="12">
        <v>20181118</v>
      </c>
      <c r="F437" s="9" t="s">
        <v>89</v>
      </c>
      <c r="G437" s="10">
        <v>1</v>
      </c>
      <c r="H437" s="12"/>
      <c r="I437" s="12"/>
      <c r="J437" s="12">
        <v>51</v>
      </c>
      <c r="K437" s="12">
        <v>51</v>
      </c>
      <c r="L437" s="12">
        <f t="shared" si="6"/>
        <v>30.6</v>
      </c>
      <c r="M437" s="12">
        <v>50</v>
      </c>
      <c r="N437" s="12"/>
    </row>
    <row r="438" ht="14.1" customHeight="1" spans="1:14">
      <c r="A438" s="12"/>
      <c r="B438" s="16">
        <v>1812907011422</v>
      </c>
      <c r="C438" s="7" t="str">
        <f>REPLACE([1]Sheet1!A401,7,4,"****")</f>
        <v>510802****09101743</v>
      </c>
      <c r="D438" s="8" t="s">
        <v>84</v>
      </c>
      <c r="E438" s="12">
        <v>20181118</v>
      </c>
      <c r="F438" s="9" t="s">
        <v>89</v>
      </c>
      <c r="G438" s="10">
        <v>1</v>
      </c>
      <c r="H438" s="12"/>
      <c r="I438" s="12"/>
      <c r="J438" s="12">
        <v>51</v>
      </c>
      <c r="K438" s="12">
        <v>51</v>
      </c>
      <c r="L438" s="12">
        <f t="shared" si="6"/>
        <v>30.6</v>
      </c>
      <c r="M438" s="12">
        <v>50</v>
      </c>
      <c r="N438" s="12"/>
    </row>
    <row r="439" ht="14.1" customHeight="1" spans="1:14">
      <c r="A439" s="12"/>
      <c r="B439" s="16">
        <v>1812907011425</v>
      </c>
      <c r="C439" s="7" t="str">
        <f>REPLACE([1]Sheet1!A404,7,4,"****")</f>
        <v>510802****04144119</v>
      </c>
      <c r="D439" s="8" t="s">
        <v>84</v>
      </c>
      <c r="E439" s="12">
        <v>20181118</v>
      </c>
      <c r="F439" s="9" t="s">
        <v>89</v>
      </c>
      <c r="G439" s="10">
        <v>1</v>
      </c>
      <c r="H439" s="12"/>
      <c r="I439" s="12"/>
      <c r="J439" s="12">
        <v>51</v>
      </c>
      <c r="K439" s="12">
        <v>51</v>
      </c>
      <c r="L439" s="12">
        <f t="shared" si="6"/>
        <v>30.6</v>
      </c>
      <c r="M439" s="12">
        <v>50</v>
      </c>
      <c r="N439" s="12"/>
    </row>
    <row r="440" ht="14.1" customHeight="1" spans="1:14">
      <c r="A440" s="12"/>
      <c r="B440" s="16">
        <v>1812907011429</v>
      </c>
      <c r="C440" s="7" t="str">
        <f>REPLACE([1]Sheet1!A408,7,4,"****")</f>
        <v>510802****09245415</v>
      </c>
      <c r="D440" s="8" t="s">
        <v>84</v>
      </c>
      <c r="E440" s="12">
        <v>20181118</v>
      </c>
      <c r="F440" s="9" t="s">
        <v>89</v>
      </c>
      <c r="G440" s="10">
        <v>1</v>
      </c>
      <c r="H440" s="12"/>
      <c r="I440" s="12"/>
      <c r="J440" s="12">
        <v>51</v>
      </c>
      <c r="K440" s="12">
        <v>51</v>
      </c>
      <c r="L440" s="12">
        <f t="shared" si="6"/>
        <v>30.6</v>
      </c>
      <c r="M440" s="12">
        <v>50</v>
      </c>
      <c r="N440" s="12"/>
    </row>
    <row r="441" ht="14.1" customHeight="1" spans="1:14">
      <c r="A441" s="12"/>
      <c r="B441" s="16">
        <v>1812907011516</v>
      </c>
      <c r="C441" s="7" t="str">
        <f>REPLACE([1]Sheet1!A425,7,4,"****")</f>
        <v>510812****0911662x</v>
      </c>
      <c r="D441" s="8" t="s">
        <v>84</v>
      </c>
      <c r="E441" s="12">
        <v>20181118</v>
      </c>
      <c r="F441" s="9" t="s">
        <v>89</v>
      </c>
      <c r="G441" s="10">
        <v>1</v>
      </c>
      <c r="H441" s="12"/>
      <c r="I441" s="12"/>
      <c r="J441" s="12">
        <v>51</v>
      </c>
      <c r="K441" s="12">
        <v>51</v>
      </c>
      <c r="L441" s="12">
        <f t="shared" si="6"/>
        <v>30.6</v>
      </c>
      <c r="M441" s="12">
        <v>50</v>
      </c>
      <c r="N441" s="12"/>
    </row>
    <row r="442" ht="14.1" customHeight="1" spans="1:14">
      <c r="A442" s="12"/>
      <c r="B442" s="16">
        <v>1812907011421</v>
      </c>
      <c r="C442" s="7" t="str">
        <f>REPLACE([1]Sheet1!A400,7,4,"****")</f>
        <v>510802****08302519</v>
      </c>
      <c r="D442" s="8" t="s">
        <v>84</v>
      </c>
      <c r="E442" s="12">
        <v>20181118</v>
      </c>
      <c r="F442" s="9" t="s">
        <v>89</v>
      </c>
      <c r="G442" s="10">
        <v>1</v>
      </c>
      <c r="H442" s="12"/>
      <c r="I442" s="12"/>
      <c r="J442" s="12">
        <v>50</v>
      </c>
      <c r="K442" s="12">
        <v>50</v>
      </c>
      <c r="L442" s="12">
        <f t="shared" si="6"/>
        <v>30</v>
      </c>
      <c r="M442" s="12">
        <v>56</v>
      </c>
      <c r="N442" s="12"/>
    </row>
    <row r="443" ht="14.1" customHeight="1" spans="1:14">
      <c r="A443" s="12"/>
      <c r="B443" s="16">
        <v>1812907011716</v>
      </c>
      <c r="C443" s="7" t="str">
        <f>REPLACE([1]Sheet1!A485,7,4,"****")</f>
        <v>513721****09128060</v>
      </c>
      <c r="D443" s="8" t="s">
        <v>84</v>
      </c>
      <c r="E443" s="12">
        <v>20181118</v>
      </c>
      <c r="F443" s="9" t="s">
        <v>89</v>
      </c>
      <c r="G443" s="10">
        <v>1</v>
      </c>
      <c r="H443" s="12"/>
      <c r="I443" s="12"/>
      <c r="J443" s="12">
        <v>50</v>
      </c>
      <c r="K443" s="12">
        <v>50</v>
      </c>
      <c r="L443" s="12">
        <f t="shared" si="6"/>
        <v>30</v>
      </c>
      <c r="M443" s="12">
        <v>56</v>
      </c>
      <c r="N443" s="12"/>
    </row>
    <row r="444" ht="14.1" customHeight="1" spans="1:14">
      <c r="A444" s="12"/>
      <c r="B444" s="16">
        <v>1812907011806</v>
      </c>
      <c r="C444" s="7" t="str">
        <f>REPLACE([1]Sheet1!A505,7,4,"****")</f>
        <v>622621****01291428</v>
      </c>
      <c r="D444" s="8" t="s">
        <v>84</v>
      </c>
      <c r="E444" s="12">
        <v>20181118</v>
      </c>
      <c r="F444" s="9" t="s">
        <v>89</v>
      </c>
      <c r="G444" s="10">
        <v>1</v>
      </c>
      <c r="H444" s="12"/>
      <c r="I444" s="12"/>
      <c r="J444" s="12">
        <v>50</v>
      </c>
      <c r="K444" s="12">
        <v>50</v>
      </c>
      <c r="L444" s="12">
        <f t="shared" si="6"/>
        <v>30</v>
      </c>
      <c r="M444" s="12">
        <v>56</v>
      </c>
      <c r="N444" s="12"/>
    </row>
    <row r="445" ht="14.1" customHeight="1" spans="1:14">
      <c r="A445" s="12"/>
      <c r="B445" s="16">
        <v>1812907011418</v>
      </c>
      <c r="C445" s="7" t="str">
        <f>REPLACE([1]Sheet1!A397,7,4,"****")</f>
        <v>510802****05140012</v>
      </c>
      <c r="D445" s="8" t="s">
        <v>84</v>
      </c>
      <c r="E445" s="12">
        <v>20181118</v>
      </c>
      <c r="F445" s="9" t="s">
        <v>89</v>
      </c>
      <c r="G445" s="10">
        <v>1</v>
      </c>
      <c r="H445" s="12"/>
      <c r="I445" s="12"/>
      <c r="J445" s="12">
        <v>49</v>
      </c>
      <c r="K445" s="12">
        <v>49</v>
      </c>
      <c r="L445" s="12">
        <f t="shared" si="6"/>
        <v>29.4</v>
      </c>
      <c r="M445" s="12">
        <v>59</v>
      </c>
      <c r="N445" s="12"/>
    </row>
    <row r="446" ht="14.1" customHeight="1" spans="1:14">
      <c r="A446" s="12"/>
      <c r="B446" s="16">
        <v>1812907011728</v>
      </c>
      <c r="C446" s="7" t="str">
        <f>REPLACE([1]Sheet1!A497,7,4,"****")</f>
        <v>622123****11072062</v>
      </c>
      <c r="D446" s="8" t="s">
        <v>84</v>
      </c>
      <c r="E446" s="12">
        <v>20181118</v>
      </c>
      <c r="F446" s="9" t="s">
        <v>89</v>
      </c>
      <c r="G446" s="10">
        <v>1</v>
      </c>
      <c r="H446" s="12"/>
      <c r="I446" s="12"/>
      <c r="J446" s="12">
        <v>49</v>
      </c>
      <c r="K446" s="12">
        <v>49</v>
      </c>
      <c r="L446" s="12">
        <f t="shared" si="6"/>
        <v>29.4</v>
      </c>
      <c r="M446" s="12">
        <v>59</v>
      </c>
      <c r="N446" s="12"/>
    </row>
    <row r="447" ht="14.1" customHeight="1" spans="1:14">
      <c r="A447" s="12"/>
      <c r="B447" s="16">
        <v>1812907011803</v>
      </c>
      <c r="C447" s="7" t="str">
        <f>REPLACE([1]Sheet1!A502,7,4,"****")</f>
        <v>622621****01120621</v>
      </c>
      <c r="D447" s="8" t="s">
        <v>84</v>
      </c>
      <c r="E447" s="12">
        <v>20181118</v>
      </c>
      <c r="F447" s="9" t="s">
        <v>89</v>
      </c>
      <c r="G447" s="10">
        <v>1</v>
      </c>
      <c r="H447" s="12"/>
      <c r="I447" s="12"/>
      <c r="J447" s="12">
        <v>49</v>
      </c>
      <c r="K447" s="12">
        <v>49</v>
      </c>
      <c r="L447" s="12">
        <f t="shared" si="6"/>
        <v>29.4</v>
      </c>
      <c r="M447" s="12">
        <v>59</v>
      </c>
      <c r="N447" s="12"/>
    </row>
    <row r="448" ht="14.1" customHeight="1" spans="1:14">
      <c r="A448" s="12"/>
      <c r="B448" s="16">
        <v>1812907011808</v>
      </c>
      <c r="C448" s="7" t="str">
        <f>REPLACE([1]Sheet1!A507,7,4,"****")</f>
        <v>622626****07085617</v>
      </c>
      <c r="D448" s="8" t="s">
        <v>84</v>
      </c>
      <c r="E448" s="12">
        <v>20181118</v>
      </c>
      <c r="F448" s="9" t="s">
        <v>89</v>
      </c>
      <c r="G448" s="10">
        <v>1</v>
      </c>
      <c r="H448" s="12"/>
      <c r="I448" s="12"/>
      <c r="J448" s="12">
        <v>49</v>
      </c>
      <c r="K448" s="12">
        <v>49</v>
      </c>
      <c r="L448" s="12">
        <f t="shared" si="6"/>
        <v>29.4</v>
      </c>
      <c r="M448" s="12">
        <v>59</v>
      </c>
      <c r="N448" s="12"/>
    </row>
    <row r="449" ht="14.1" customHeight="1" spans="1:14">
      <c r="A449" s="12"/>
      <c r="B449" s="16">
        <v>1812907011813</v>
      </c>
      <c r="C449" s="7" t="str">
        <f>REPLACE([1]Sheet1!A512,7,4,"****")</f>
        <v>622626****0306532x</v>
      </c>
      <c r="D449" s="8" t="s">
        <v>84</v>
      </c>
      <c r="E449" s="12">
        <v>20181118</v>
      </c>
      <c r="F449" s="9" t="s">
        <v>89</v>
      </c>
      <c r="G449" s="10">
        <v>1</v>
      </c>
      <c r="H449" s="12"/>
      <c r="I449" s="12"/>
      <c r="J449" s="12">
        <v>49</v>
      </c>
      <c r="K449" s="12">
        <v>49</v>
      </c>
      <c r="L449" s="12">
        <f t="shared" si="6"/>
        <v>29.4</v>
      </c>
      <c r="M449" s="12">
        <v>59</v>
      </c>
      <c r="N449" s="12"/>
    </row>
    <row r="450" ht="14.1" customHeight="1" spans="1:14">
      <c r="A450" s="12"/>
      <c r="B450" s="16">
        <v>1812907011512</v>
      </c>
      <c r="C450" s="7" t="str">
        <f>REPLACE([1]Sheet1!A421,7,4,"****")</f>
        <v>510812****06096618</v>
      </c>
      <c r="D450" s="8" t="s">
        <v>84</v>
      </c>
      <c r="E450" s="12">
        <v>20181118</v>
      </c>
      <c r="F450" s="9" t="s">
        <v>89</v>
      </c>
      <c r="G450" s="10">
        <v>1</v>
      </c>
      <c r="H450" s="12"/>
      <c r="I450" s="12"/>
      <c r="J450" s="12">
        <v>48</v>
      </c>
      <c r="K450" s="12">
        <v>48</v>
      </c>
      <c r="L450" s="12">
        <f t="shared" si="6"/>
        <v>28.8</v>
      </c>
      <c r="M450" s="12">
        <v>64</v>
      </c>
      <c r="N450" s="12"/>
    </row>
    <row r="451" ht="14.1" customHeight="1" spans="1:14">
      <c r="A451" s="12"/>
      <c r="B451" s="16">
        <v>1812907011724</v>
      </c>
      <c r="C451" s="7" t="str">
        <f>REPLACE([1]Sheet1!A493,7,4,"****")</f>
        <v>612326****06195426</v>
      </c>
      <c r="D451" s="8" t="s">
        <v>84</v>
      </c>
      <c r="E451" s="12">
        <v>20181118</v>
      </c>
      <c r="F451" s="9" t="s">
        <v>89</v>
      </c>
      <c r="G451" s="10">
        <v>1</v>
      </c>
      <c r="H451" s="12"/>
      <c r="I451" s="12"/>
      <c r="J451" s="12">
        <v>48</v>
      </c>
      <c r="K451" s="12">
        <v>48</v>
      </c>
      <c r="L451" s="12">
        <f t="shared" si="6"/>
        <v>28.8</v>
      </c>
      <c r="M451" s="12">
        <v>64</v>
      </c>
      <c r="N451" s="12"/>
    </row>
    <row r="452" ht="14.1" customHeight="1" spans="1:14">
      <c r="A452" s="12"/>
      <c r="B452" s="16">
        <v>1812907011725</v>
      </c>
      <c r="C452" s="7" t="str">
        <f>REPLACE([1]Sheet1!A494,7,4,"****")</f>
        <v>612326****09183121</v>
      </c>
      <c r="D452" s="8" t="s">
        <v>84</v>
      </c>
      <c r="E452" s="12">
        <v>20181118</v>
      </c>
      <c r="F452" s="9" t="s">
        <v>89</v>
      </c>
      <c r="G452" s="10">
        <v>1</v>
      </c>
      <c r="H452" s="12"/>
      <c r="I452" s="12"/>
      <c r="J452" s="12">
        <v>48</v>
      </c>
      <c r="K452" s="12">
        <v>48</v>
      </c>
      <c r="L452" s="12">
        <f t="shared" si="6"/>
        <v>28.8</v>
      </c>
      <c r="M452" s="12">
        <v>64</v>
      </c>
      <c r="N452" s="12"/>
    </row>
    <row r="453" ht="14.1" customHeight="1" spans="1:14">
      <c r="A453" s="12"/>
      <c r="B453" s="16">
        <v>1812907011811</v>
      </c>
      <c r="C453" s="7" t="str">
        <f>REPLACE([1]Sheet1!A510,7,4,"****")</f>
        <v>622626****07105627</v>
      </c>
      <c r="D453" s="8" t="s">
        <v>84</v>
      </c>
      <c r="E453" s="12">
        <v>20181118</v>
      </c>
      <c r="F453" s="9" t="s">
        <v>89</v>
      </c>
      <c r="G453" s="10">
        <v>1</v>
      </c>
      <c r="H453" s="12"/>
      <c r="I453" s="12"/>
      <c r="J453" s="12">
        <v>48</v>
      </c>
      <c r="K453" s="12">
        <v>48</v>
      </c>
      <c r="L453" s="12">
        <f t="shared" ref="L453:L516" si="7">K453*60%</f>
        <v>28.8</v>
      </c>
      <c r="M453" s="12">
        <v>64</v>
      </c>
      <c r="N453" s="12"/>
    </row>
    <row r="454" ht="14.1" customHeight="1" spans="1:14">
      <c r="A454" s="12"/>
      <c r="B454" s="16">
        <v>1812907011428</v>
      </c>
      <c r="C454" s="7" t="str">
        <f>REPLACE([1]Sheet1!A407,7,4,"****")</f>
        <v>510802****05255424</v>
      </c>
      <c r="D454" s="8" t="s">
        <v>84</v>
      </c>
      <c r="E454" s="12">
        <v>20181118</v>
      </c>
      <c r="F454" s="9" t="s">
        <v>89</v>
      </c>
      <c r="G454" s="10">
        <v>1</v>
      </c>
      <c r="H454" s="12"/>
      <c r="I454" s="12"/>
      <c r="J454" s="12">
        <v>47</v>
      </c>
      <c r="K454" s="12">
        <v>47</v>
      </c>
      <c r="L454" s="12">
        <f t="shared" si="7"/>
        <v>28.2</v>
      </c>
      <c r="M454" s="12">
        <v>68</v>
      </c>
      <c r="N454" s="12"/>
    </row>
    <row r="455" ht="14.1" customHeight="1" spans="1:14">
      <c r="A455" s="12"/>
      <c r="B455" s="16">
        <v>1812907011517</v>
      </c>
      <c r="C455" s="7" t="str">
        <f>REPLACE([1]Sheet1!A426,7,4,"****")</f>
        <v>510812****12104785</v>
      </c>
      <c r="D455" s="8" t="s">
        <v>84</v>
      </c>
      <c r="E455" s="12">
        <v>20181118</v>
      </c>
      <c r="F455" s="9" t="s">
        <v>89</v>
      </c>
      <c r="G455" s="10">
        <v>1</v>
      </c>
      <c r="H455" s="12"/>
      <c r="I455" s="12"/>
      <c r="J455" s="12">
        <v>47</v>
      </c>
      <c r="K455" s="12">
        <v>47</v>
      </c>
      <c r="L455" s="12">
        <f t="shared" si="7"/>
        <v>28.2</v>
      </c>
      <c r="M455" s="12">
        <v>68</v>
      </c>
      <c r="N455" s="12"/>
    </row>
    <row r="456" ht="14.1" customHeight="1" spans="1:14">
      <c r="A456" s="12"/>
      <c r="B456" s="16">
        <v>1812907011802</v>
      </c>
      <c r="C456" s="7" t="str">
        <f>REPLACE([1]Sheet1!A501,7,4,"****")</f>
        <v>622621****11110027</v>
      </c>
      <c r="D456" s="8" t="s">
        <v>84</v>
      </c>
      <c r="E456" s="12">
        <v>20181118</v>
      </c>
      <c r="F456" s="9" t="s">
        <v>89</v>
      </c>
      <c r="G456" s="10">
        <v>1</v>
      </c>
      <c r="H456" s="12"/>
      <c r="I456" s="12"/>
      <c r="J456" s="12">
        <v>47</v>
      </c>
      <c r="K456" s="12">
        <v>47</v>
      </c>
      <c r="L456" s="12">
        <f t="shared" si="7"/>
        <v>28.2</v>
      </c>
      <c r="M456" s="12">
        <v>68</v>
      </c>
      <c r="N456" s="12"/>
    </row>
    <row r="457" ht="14.1" customHeight="1" spans="1:14">
      <c r="A457" s="12"/>
      <c r="B457" s="16">
        <v>1812907011409</v>
      </c>
      <c r="C457" s="7" t="str">
        <f>REPLACE([1]Sheet1!A388,7,4,"****")</f>
        <v>341222****08272106</v>
      </c>
      <c r="D457" s="8" t="s">
        <v>84</v>
      </c>
      <c r="E457" s="12">
        <v>20181118</v>
      </c>
      <c r="F457" s="9" t="s">
        <v>89</v>
      </c>
      <c r="G457" s="10">
        <v>1</v>
      </c>
      <c r="H457" s="12"/>
      <c r="I457" s="12"/>
      <c r="J457" s="12">
        <v>46</v>
      </c>
      <c r="K457" s="12">
        <v>46</v>
      </c>
      <c r="L457" s="12">
        <f t="shared" si="7"/>
        <v>27.6</v>
      </c>
      <c r="M457" s="12">
        <v>71</v>
      </c>
      <c r="N457" s="12"/>
    </row>
    <row r="458" ht="14.1" customHeight="1" spans="1:14">
      <c r="A458" s="12"/>
      <c r="B458" s="16">
        <v>1812907011427</v>
      </c>
      <c r="C458" s="7" t="str">
        <f>REPLACE([1]Sheet1!A406,7,4,"****")</f>
        <v>510802****06150029</v>
      </c>
      <c r="D458" s="8" t="s">
        <v>84</v>
      </c>
      <c r="E458" s="12">
        <v>20181118</v>
      </c>
      <c r="F458" s="9" t="s">
        <v>89</v>
      </c>
      <c r="G458" s="10">
        <v>1</v>
      </c>
      <c r="H458" s="12"/>
      <c r="I458" s="12"/>
      <c r="J458" s="12">
        <v>46</v>
      </c>
      <c r="K458" s="12">
        <v>46</v>
      </c>
      <c r="L458" s="12">
        <f t="shared" si="7"/>
        <v>27.6</v>
      </c>
      <c r="M458" s="12">
        <v>71</v>
      </c>
      <c r="N458" s="12"/>
    </row>
    <row r="459" ht="14.1" customHeight="1" spans="1:14">
      <c r="A459" s="12"/>
      <c r="B459" s="16">
        <v>1812907011430</v>
      </c>
      <c r="C459" s="7" t="str">
        <f>REPLACE([1]Sheet1!A409,7,4,"****")</f>
        <v>510802****12191726</v>
      </c>
      <c r="D459" s="8" t="s">
        <v>84</v>
      </c>
      <c r="E459" s="12">
        <v>20181118</v>
      </c>
      <c r="F459" s="9" t="s">
        <v>89</v>
      </c>
      <c r="G459" s="10">
        <v>1</v>
      </c>
      <c r="H459" s="12"/>
      <c r="I459" s="12"/>
      <c r="J459" s="12">
        <v>46</v>
      </c>
      <c r="K459" s="12">
        <v>46</v>
      </c>
      <c r="L459" s="12">
        <f t="shared" si="7"/>
        <v>27.6</v>
      </c>
      <c r="M459" s="12">
        <v>71</v>
      </c>
      <c r="N459" s="12"/>
    </row>
    <row r="460" ht="14.1" customHeight="1" spans="1:14">
      <c r="A460" s="12"/>
      <c r="B460" s="16">
        <v>1812907011611</v>
      </c>
      <c r="C460" s="7" t="str">
        <f>REPLACE([1]Sheet1!A450,7,4,"****")</f>
        <v>510823****05307048</v>
      </c>
      <c r="D460" s="8" t="s">
        <v>84</v>
      </c>
      <c r="E460" s="12">
        <v>20181118</v>
      </c>
      <c r="F460" s="9" t="s">
        <v>89</v>
      </c>
      <c r="G460" s="10">
        <v>1</v>
      </c>
      <c r="H460" s="12"/>
      <c r="I460" s="12"/>
      <c r="J460" s="12">
        <v>46</v>
      </c>
      <c r="K460" s="12">
        <v>46</v>
      </c>
      <c r="L460" s="12">
        <f t="shared" si="7"/>
        <v>27.6</v>
      </c>
      <c r="M460" s="12">
        <v>71</v>
      </c>
      <c r="N460" s="12"/>
    </row>
    <row r="461" ht="14.1" customHeight="1" spans="1:14">
      <c r="A461" s="12"/>
      <c r="B461" s="16">
        <v>1812907011722</v>
      </c>
      <c r="C461" s="7" t="str">
        <f>REPLACE([1]Sheet1!A491,7,4,"****")</f>
        <v>612321****06200011</v>
      </c>
      <c r="D461" s="8" t="s">
        <v>84</v>
      </c>
      <c r="E461" s="12">
        <v>20181118</v>
      </c>
      <c r="F461" s="9" t="s">
        <v>89</v>
      </c>
      <c r="G461" s="10">
        <v>1</v>
      </c>
      <c r="H461" s="12"/>
      <c r="I461" s="12"/>
      <c r="J461" s="12">
        <v>46</v>
      </c>
      <c r="K461" s="12">
        <v>46</v>
      </c>
      <c r="L461" s="12">
        <f t="shared" si="7"/>
        <v>27.6</v>
      </c>
      <c r="M461" s="12">
        <v>71</v>
      </c>
      <c r="N461" s="12"/>
    </row>
    <row r="462" ht="14.1" customHeight="1" spans="1:14">
      <c r="A462" s="12"/>
      <c r="B462" s="16">
        <v>1812907011818</v>
      </c>
      <c r="C462" s="7" t="str">
        <f>REPLACE([1]Sheet1!A517,7,4,"****")</f>
        <v>623023****04280074</v>
      </c>
      <c r="D462" s="8" t="s">
        <v>84</v>
      </c>
      <c r="E462" s="12">
        <v>20181118</v>
      </c>
      <c r="F462" s="9" t="s">
        <v>89</v>
      </c>
      <c r="G462" s="10">
        <v>1</v>
      </c>
      <c r="H462" s="12"/>
      <c r="I462" s="12"/>
      <c r="J462" s="12">
        <v>46</v>
      </c>
      <c r="K462" s="12">
        <v>46</v>
      </c>
      <c r="L462" s="12">
        <f t="shared" si="7"/>
        <v>27.6</v>
      </c>
      <c r="M462" s="12">
        <v>71</v>
      </c>
      <c r="N462" s="12"/>
    </row>
    <row r="463" ht="14.1" customHeight="1" spans="1:14">
      <c r="A463" s="12"/>
      <c r="B463" s="16">
        <v>1812907011501</v>
      </c>
      <c r="C463" s="7" t="str">
        <f>REPLACE([1]Sheet1!A410,7,4,"****")</f>
        <v>510802****04065225</v>
      </c>
      <c r="D463" s="8" t="s">
        <v>84</v>
      </c>
      <c r="E463" s="12">
        <v>20181118</v>
      </c>
      <c r="F463" s="9" t="s">
        <v>89</v>
      </c>
      <c r="G463" s="10">
        <v>1</v>
      </c>
      <c r="H463" s="12"/>
      <c r="I463" s="12"/>
      <c r="J463" s="12">
        <v>45</v>
      </c>
      <c r="K463" s="12">
        <v>45</v>
      </c>
      <c r="L463" s="12">
        <f t="shared" si="7"/>
        <v>27</v>
      </c>
      <c r="M463" s="12">
        <v>77</v>
      </c>
      <c r="N463" s="12"/>
    </row>
    <row r="464" ht="14.1" customHeight="1" spans="1:14">
      <c r="A464" s="12"/>
      <c r="B464" s="16">
        <v>1812907011603</v>
      </c>
      <c r="C464" s="7" t="str">
        <f>REPLACE([1]Sheet1!A442,7,4,"****")</f>
        <v>510822****05207113</v>
      </c>
      <c r="D464" s="8" t="s">
        <v>84</v>
      </c>
      <c r="E464" s="12">
        <v>20181118</v>
      </c>
      <c r="F464" s="9" t="s">
        <v>89</v>
      </c>
      <c r="G464" s="10">
        <v>1</v>
      </c>
      <c r="H464" s="12"/>
      <c r="I464" s="12"/>
      <c r="J464" s="12">
        <v>45</v>
      </c>
      <c r="K464" s="12">
        <v>45</v>
      </c>
      <c r="L464" s="12">
        <f t="shared" si="7"/>
        <v>27</v>
      </c>
      <c r="M464" s="12">
        <v>77</v>
      </c>
      <c r="N464" s="12"/>
    </row>
    <row r="465" ht="14.1" customHeight="1" spans="1:14">
      <c r="A465" s="12"/>
      <c r="B465" s="16">
        <v>1812907011604</v>
      </c>
      <c r="C465" s="7" t="str">
        <f>REPLACE([1]Sheet1!A443,7,4,"****")</f>
        <v>510822****11182872</v>
      </c>
      <c r="D465" s="8" t="s">
        <v>84</v>
      </c>
      <c r="E465" s="12">
        <v>20181118</v>
      </c>
      <c r="F465" s="9" t="s">
        <v>89</v>
      </c>
      <c r="G465" s="10">
        <v>1</v>
      </c>
      <c r="H465" s="12"/>
      <c r="I465" s="12"/>
      <c r="J465" s="12">
        <v>45</v>
      </c>
      <c r="K465" s="12">
        <v>45</v>
      </c>
      <c r="L465" s="12">
        <f t="shared" si="7"/>
        <v>27</v>
      </c>
      <c r="M465" s="12">
        <v>77</v>
      </c>
      <c r="N465" s="12"/>
    </row>
    <row r="466" ht="14.1" customHeight="1" spans="1:14">
      <c r="A466" s="12"/>
      <c r="B466" s="16">
        <v>1812907011620</v>
      </c>
      <c r="C466" s="7" t="str">
        <f>REPLACE([1]Sheet1!A459,7,4,"****")</f>
        <v>510823****01258125</v>
      </c>
      <c r="D466" s="8" t="s">
        <v>84</v>
      </c>
      <c r="E466" s="12">
        <v>20181118</v>
      </c>
      <c r="F466" s="9" t="s">
        <v>89</v>
      </c>
      <c r="G466" s="10">
        <v>1</v>
      </c>
      <c r="H466" s="12"/>
      <c r="I466" s="12"/>
      <c r="J466" s="12">
        <v>45</v>
      </c>
      <c r="K466" s="12">
        <v>45</v>
      </c>
      <c r="L466" s="12">
        <f t="shared" si="7"/>
        <v>27</v>
      </c>
      <c r="M466" s="12">
        <v>77</v>
      </c>
      <c r="N466" s="12"/>
    </row>
    <row r="467" ht="14.1" customHeight="1" spans="1:14">
      <c r="A467" s="12"/>
      <c r="B467" s="16">
        <v>1812907011423</v>
      </c>
      <c r="C467" s="7" t="str">
        <f>REPLACE([1]Sheet1!A402,7,4,"****")</f>
        <v>510802****01171728</v>
      </c>
      <c r="D467" s="8" t="s">
        <v>84</v>
      </c>
      <c r="E467" s="12">
        <v>20181118</v>
      </c>
      <c r="F467" s="9" t="s">
        <v>89</v>
      </c>
      <c r="G467" s="10">
        <v>1</v>
      </c>
      <c r="H467" s="12"/>
      <c r="I467" s="12"/>
      <c r="J467" s="12">
        <v>44</v>
      </c>
      <c r="K467" s="12">
        <v>44</v>
      </c>
      <c r="L467" s="12">
        <f t="shared" si="7"/>
        <v>26.4</v>
      </c>
      <c r="M467" s="12">
        <v>81</v>
      </c>
      <c r="N467" s="12"/>
    </row>
    <row r="468" ht="14.1" customHeight="1" spans="1:14">
      <c r="A468" s="12"/>
      <c r="B468" s="16">
        <v>1812907011711</v>
      </c>
      <c r="C468" s="7" t="str">
        <f>REPLACE([1]Sheet1!A480,7,4,"****")</f>
        <v>511381****09226635</v>
      </c>
      <c r="D468" s="8" t="s">
        <v>84</v>
      </c>
      <c r="E468" s="12">
        <v>20181118</v>
      </c>
      <c r="F468" s="9" t="s">
        <v>89</v>
      </c>
      <c r="G468" s="10">
        <v>1</v>
      </c>
      <c r="H468" s="12"/>
      <c r="I468" s="12"/>
      <c r="J468" s="12">
        <v>44</v>
      </c>
      <c r="K468" s="12">
        <v>44</v>
      </c>
      <c r="L468" s="12">
        <f t="shared" si="7"/>
        <v>26.4</v>
      </c>
      <c r="M468" s="12">
        <v>81</v>
      </c>
      <c r="N468" s="12"/>
    </row>
    <row r="469" ht="14.1" customHeight="1" spans="1:14">
      <c r="A469" s="12"/>
      <c r="B469" s="16">
        <v>1812907011519</v>
      </c>
      <c r="C469" s="7" t="str">
        <f>REPLACE([1]Sheet1!A428,7,4,"****")</f>
        <v>510812****09173250</v>
      </c>
      <c r="D469" s="8" t="s">
        <v>84</v>
      </c>
      <c r="E469" s="12">
        <v>20181118</v>
      </c>
      <c r="F469" s="9" t="s">
        <v>89</v>
      </c>
      <c r="G469" s="10">
        <v>1</v>
      </c>
      <c r="H469" s="12"/>
      <c r="I469" s="12"/>
      <c r="J469" s="12">
        <v>43</v>
      </c>
      <c r="K469" s="12">
        <v>43</v>
      </c>
      <c r="L469" s="12">
        <f t="shared" si="7"/>
        <v>25.8</v>
      </c>
      <c r="M469" s="12">
        <v>83</v>
      </c>
      <c r="N469" s="12"/>
    </row>
    <row r="470" ht="14.1" customHeight="1" spans="1:14">
      <c r="A470" s="12"/>
      <c r="B470" s="16">
        <v>1812907011608</v>
      </c>
      <c r="C470" s="7" t="str">
        <f>REPLACE([1]Sheet1!A447,7,4,"****")</f>
        <v>510822****03147120</v>
      </c>
      <c r="D470" s="8" t="s">
        <v>84</v>
      </c>
      <c r="E470" s="12">
        <v>20181118</v>
      </c>
      <c r="F470" s="9" t="s">
        <v>89</v>
      </c>
      <c r="G470" s="10">
        <v>1</v>
      </c>
      <c r="H470" s="12"/>
      <c r="I470" s="12"/>
      <c r="J470" s="12">
        <v>43</v>
      </c>
      <c r="K470" s="12">
        <v>43</v>
      </c>
      <c r="L470" s="12">
        <f t="shared" si="7"/>
        <v>25.8</v>
      </c>
      <c r="M470" s="12">
        <v>83</v>
      </c>
      <c r="N470" s="12"/>
    </row>
    <row r="471" ht="14.1" customHeight="1" spans="1:14">
      <c r="A471" s="12"/>
      <c r="B471" s="16">
        <v>1812907011627</v>
      </c>
      <c r="C471" s="7" t="str">
        <f>REPLACE([1]Sheet1!A466,7,4,"****")</f>
        <v>510824****09080711</v>
      </c>
      <c r="D471" s="8" t="s">
        <v>84</v>
      </c>
      <c r="E471" s="12">
        <v>20181118</v>
      </c>
      <c r="F471" s="9" t="s">
        <v>89</v>
      </c>
      <c r="G471" s="10">
        <v>1</v>
      </c>
      <c r="H471" s="12"/>
      <c r="I471" s="12"/>
      <c r="J471" s="12">
        <v>43</v>
      </c>
      <c r="K471" s="12">
        <v>43</v>
      </c>
      <c r="L471" s="12">
        <f t="shared" si="7"/>
        <v>25.8</v>
      </c>
      <c r="M471" s="12">
        <v>83</v>
      </c>
      <c r="N471" s="12"/>
    </row>
    <row r="472" ht="14.1" customHeight="1" spans="1:14">
      <c r="A472" s="12"/>
      <c r="B472" s="16">
        <v>1812907011817</v>
      </c>
      <c r="C472" s="7" t="str">
        <f>REPLACE([1]Sheet1!A516,7,4,"****")</f>
        <v>622626****11150027</v>
      </c>
      <c r="D472" s="8" t="s">
        <v>84</v>
      </c>
      <c r="E472" s="12">
        <v>20181118</v>
      </c>
      <c r="F472" s="9" t="s">
        <v>89</v>
      </c>
      <c r="G472" s="10">
        <v>1</v>
      </c>
      <c r="H472" s="12"/>
      <c r="I472" s="12"/>
      <c r="J472" s="12">
        <v>42</v>
      </c>
      <c r="K472" s="12">
        <v>42</v>
      </c>
      <c r="L472" s="12">
        <f t="shared" si="7"/>
        <v>25.2</v>
      </c>
      <c r="M472" s="12">
        <v>86</v>
      </c>
      <c r="N472" s="12"/>
    </row>
    <row r="473" ht="14.1" customHeight="1" spans="1:14">
      <c r="A473" s="12"/>
      <c r="B473" s="16">
        <v>1812907011624</v>
      </c>
      <c r="C473" s="7" t="str">
        <f>REPLACE([1]Sheet1!A463,7,4,"****")</f>
        <v>510824****0515749x</v>
      </c>
      <c r="D473" s="8" t="s">
        <v>84</v>
      </c>
      <c r="E473" s="12">
        <v>20181118</v>
      </c>
      <c r="F473" s="9" t="s">
        <v>89</v>
      </c>
      <c r="G473" s="10">
        <v>1</v>
      </c>
      <c r="H473" s="12"/>
      <c r="I473" s="12"/>
      <c r="J473" s="12">
        <v>41</v>
      </c>
      <c r="K473" s="12">
        <v>41</v>
      </c>
      <c r="L473" s="12">
        <f t="shared" si="7"/>
        <v>24.6</v>
      </c>
      <c r="M473" s="12">
        <v>87</v>
      </c>
      <c r="N473" s="12"/>
    </row>
    <row r="474" ht="14.1" customHeight="1" spans="1:14">
      <c r="A474" s="12"/>
      <c r="B474" s="16">
        <v>1812907011710</v>
      </c>
      <c r="C474" s="7" t="str">
        <f>REPLACE([1]Sheet1!A479,7,4,"****")</f>
        <v>511381****10266645</v>
      </c>
      <c r="D474" s="8" t="s">
        <v>84</v>
      </c>
      <c r="E474" s="12">
        <v>20181118</v>
      </c>
      <c r="F474" s="9" t="s">
        <v>89</v>
      </c>
      <c r="G474" s="10">
        <v>1</v>
      </c>
      <c r="H474" s="12"/>
      <c r="I474" s="12"/>
      <c r="J474" s="12">
        <v>41</v>
      </c>
      <c r="K474" s="12">
        <v>41</v>
      </c>
      <c r="L474" s="12">
        <f t="shared" si="7"/>
        <v>24.6</v>
      </c>
      <c r="M474" s="12">
        <v>87</v>
      </c>
      <c r="N474" s="12"/>
    </row>
    <row r="475" ht="14.1" customHeight="1" spans="1:14">
      <c r="A475" s="12"/>
      <c r="B475" s="16">
        <v>1812907011801</v>
      </c>
      <c r="C475" s="7" t="str">
        <f>REPLACE([1]Sheet1!A500,7,4,"****")</f>
        <v>622621****12080045</v>
      </c>
      <c r="D475" s="8" t="s">
        <v>84</v>
      </c>
      <c r="E475" s="12">
        <v>20181118</v>
      </c>
      <c r="F475" s="9" t="s">
        <v>89</v>
      </c>
      <c r="G475" s="10">
        <v>1</v>
      </c>
      <c r="H475" s="12"/>
      <c r="I475" s="12"/>
      <c r="J475" s="12">
        <v>41</v>
      </c>
      <c r="K475" s="12">
        <v>41</v>
      </c>
      <c r="L475" s="12">
        <f t="shared" si="7"/>
        <v>24.6</v>
      </c>
      <c r="M475" s="12">
        <v>87</v>
      </c>
      <c r="N475" s="12"/>
    </row>
    <row r="476" ht="14.1" customHeight="1" spans="1:14">
      <c r="A476" s="12"/>
      <c r="B476" s="16">
        <v>1812907011530</v>
      </c>
      <c r="C476" s="7" t="str">
        <f>REPLACE([1]Sheet1!A439,7,4,"****")</f>
        <v>510821****10175329</v>
      </c>
      <c r="D476" s="8" t="s">
        <v>84</v>
      </c>
      <c r="E476" s="12">
        <v>20181118</v>
      </c>
      <c r="F476" s="9" t="s">
        <v>89</v>
      </c>
      <c r="G476" s="10">
        <v>1</v>
      </c>
      <c r="H476" s="12"/>
      <c r="I476" s="12"/>
      <c r="J476" s="12">
        <v>40</v>
      </c>
      <c r="K476" s="12">
        <v>40</v>
      </c>
      <c r="L476" s="12">
        <f t="shared" si="7"/>
        <v>24</v>
      </c>
      <c r="M476" s="12">
        <v>90</v>
      </c>
      <c r="N476" s="12"/>
    </row>
    <row r="477" ht="14.1" customHeight="1" spans="1:14">
      <c r="A477" s="12"/>
      <c r="B477" s="16">
        <v>1812907011622</v>
      </c>
      <c r="C477" s="7" t="str">
        <f>REPLACE([1]Sheet1!A461,7,4,"****")</f>
        <v>510823****02185022</v>
      </c>
      <c r="D477" s="8" t="s">
        <v>84</v>
      </c>
      <c r="E477" s="12">
        <v>20181118</v>
      </c>
      <c r="F477" s="9" t="s">
        <v>89</v>
      </c>
      <c r="G477" s="10">
        <v>1</v>
      </c>
      <c r="H477" s="12"/>
      <c r="I477" s="12"/>
      <c r="J477" s="12">
        <v>40</v>
      </c>
      <c r="K477" s="12">
        <v>40</v>
      </c>
      <c r="L477" s="12">
        <f t="shared" si="7"/>
        <v>24</v>
      </c>
      <c r="M477" s="12">
        <v>90</v>
      </c>
      <c r="N477" s="12"/>
    </row>
    <row r="478" ht="14.1" customHeight="1" spans="1:14">
      <c r="A478" s="12"/>
      <c r="B478" s="16">
        <v>1812907011410</v>
      </c>
      <c r="C478" s="7" t="str">
        <f>REPLACE([1]Sheet1!A389,7,4,"****")</f>
        <v>429006****02027670</v>
      </c>
      <c r="D478" s="8" t="s">
        <v>84</v>
      </c>
      <c r="E478" s="12">
        <v>20181118</v>
      </c>
      <c r="F478" s="9" t="s">
        <v>89</v>
      </c>
      <c r="G478" s="10">
        <v>1</v>
      </c>
      <c r="H478" s="12"/>
      <c r="I478" s="12"/>
      <c r="J478" s="12">
        <v>39</v>
      </c>
      <c r="K478" s="12">
        <v>39</v>
      </c>
      <c r="L478" s="12">
        <f t="shared" si="7"/>
        <v>23.4</v>
      </c>
      <c r="M478" s="12">
        <v>92</v>
      </c>
      <c r="N478" s="12"/>
    </row>
    <row r="479" ht="14.1" customHeight="1" spans="1:14">
      <c r="A479" s="12"/>
      <c r="B479" s="16">
        <v>1812907011625</v>
      </c>
      <c r="C479" s="7" t="str">
        <f>REPLACE([1]Sheet1!A464,7,4,"****")</f>
        <v>510824****10262232</v>
      </c>
      <c r="D479" s="8" t="s">
        <v>84</v>
      </c>
      <c r="E479" s="12">
        <v>20181118</v>
      </c>
      <c r="F479" s="9" t="s">
        <v>89</v>
      </c>
      <c r="G479" s="10">
        <v>1</v>
      </c>
      <c r="H479" s="12"/>
      <c r="I479" s="12"/>
      <c r="J479" s="12">
        <v>39</v>
      </c>
      <c r="K479" s="12">
        <v>39</v>
      </c>
      <c r="L479" s="12">
        <f t="shared" si="7"/>
        <v>23.4</v>
      </c>
      <c r="M479" s="12">
        <v>92</v>
      </c>
      <c r="N479" s="12"/>
    </row>
    <row r="480" ht="14.1" customHeight="1" spans="1:14">
      <c r="A480" s="12"/>
      <c r="B480" s="16">
        <v>1812907011610</v>
      </c>
      <c r="C480" s="7" t="str">
        <f>REPLACE([1]Sheet1!A449,7,4,"****")</f>
        <v>510822****09182461</v>
      </c>
      <c r="D480" s="8" t="s">
        <v>84</v>
      </c>
      <c r="E480" s="12">
        <v>20181118</v>
      </c>
      <c r="F480" s="9" t="s">
        <v>89</v>
      </c>
      <c r="G480" s="10">
        <v>1</v>
      </c>
      <c r="H480" s="12"/>
      <c r="I480" s="12"/>
      <c r="J480" s="12">
        <v>38</v>
      </c>
      <c r="K480" s="12">
        <v>38</v>
      </c>
      <c r="L480" s="12">
        <f t="shared" si="7"/>
        <v>22.8</v>
      </c>
      <c r="M480" s="12">
        <v>94</v>
      </c>
      <c r="N480" s="12"/>
    </row>
    <row r="481" ht="14.1" customHeight="1" spans="1:14">
      <c r="A481" s="12"/>
      <c r="B481" s="16">
        <v>1812907011523</v>
      </c>
      <c r="C481" s="7" t="str">
        <f>REPLACE([1]Sheet1!A432,7,4,"****")</f>
        <v>510812****02164177</v>
      </c>
      <c r="D481" s="8" t="s">
        <v>84</v>
      </c>
      <c r="E481" s="12">
        <v>20181118</v>
      </c>
      <c r="F481" s="9" t="s">
        <v>89</v>
      </c>
      <c r="G481" s="10">
        <v>1</v>
      </c>
      <c r="H481" s="12"/>
      <c r="I481" s="12"/>
      <c r="J481" s="12">
        <v>36</v>
      </c>
      <c r="K481" s="12">
        <v>36</v>
      </c>
      <c r="L481" s="12">
        <f t="shared" si="7"/>
        <v>21.6</v>
      </c>
      <c r="M481" s="12">
        <v>95</v>
      </c>
      <c r="N481" s="12"/>
    </row>
    <row r="482" ht="14.1" customHeight="1" spans="1:14">
      <c r="A482" s="12"/>
      <c r="B482" s="16">
        <v>1812907011605</v>
      </c>
      <c r="C482" s="7" t="str">
        <f>REPLACE([1]Sheet1!A444,7,4,"****")</f>
        <v>510822****02053918</v>
      </c>
      <c r="D482" s="8" t="s">
        <v>84</v>
      </c>
      <c r="E482" s="12">
        <v>20181118</v>
      </c>
      <c r="F482" s="9" t="s">
        <v>89</v>
      </c>
      <c r="G482" s="10">
        <v>1</v>
      </c>
      <c r="H482" s="12"/>
      <c r="I482" s="12"/>
      <c r="J482" s="12">
        <v>32</v>
      </c>
      <c r="K482" s="12">
        <v>32</v>
      </c>
      <c r="L482" s="12">
        <f t="shared" si="7"/>
        <v>19.2</v>
      </c>
      <c r="M482" s="12">
        <v>96</v>
      </c>
      <c r="N482" s="12"/>
    </row>
    <row r="483" ht="14.1" customHeight="1" spans="1:14">
      <c r="A483" s="12"/>
      <c r="B483" s="16">
        <v>1812907011411</v>
      </c>
      <c r="C483" s="7" t="str">
        <f>REPLACE([1]Sheet1!A390,7,4,"****")</f>
        <v>500226****04275246</v>
      </c>
      <c r="D483" s="8" t="s">
        <v>84</v>
      </c>
      <c r="E483" s="12">
        <v>20181118</v>
      </c>
      <c r="F483" s="9" t="s">
        <v>89</v>
      </c>
      <c r="G483" s="10">
        <v>1</v>
      </c>
      <c r="H483" s="12"/>
      <c r="I483" s="12"/>
      <c r="J483" s="5">
        <v>0</v>
      </c>
      <c r="K483" s="5">
        <v>0</v>
      </c>
      <c r="L483" s="12"/>
      <c r="M483" s="12"/>
      <c r="N483" s="12"/>
    </row>
    <row r="484" ht="14.1" customHeight="1" spans="1:14">
      <c r="A484" s="12"/>
      <c r="B484" s="16">
        <v>1812907011424</v>
      </c>
      <c r="C484" s="7" t="str">
        <f>REPLACE([1]Sheet1!A403,7,4,"****")</f>
        <v>510802****04120029</v>
      </c>
      <c r="D484" s="8" t="s">
        <v>84</v>
      </c>
      <c r="E484" s="12">
        <v>20181118</v>
      </c>
      <c r="F484" s="9" t="s">
        <v>89</v>
      </c>
      <c r="G484" s="10">
        <v>1</v>
      </c>
      <c r="H484" s="12"/>
      <c r="I484" s="12"/>
      <c r="J484" s="5">
        <v>0</v>
      </c>
      <c r="K484" s="5">
        <v>0</v>
      </c>
      <c r="L484" s="12"/>
      <c r="M484" s="12"/>
      <c r="N484" s="12"/>
    </row>
    <row r="485" ht="14.1" customHeight="1" spans="1:14">
      <c r="A485" s="12"/>
      <c r="B485" s="16">
        <v>1812907011426</v>
      </c>
      <c r="C485" s="7" t="str">
        <f>REPLACE([1]Sheet1!A405,7,4,"****")</f>
        <v>510802****05160030</v>
      </c>
      <c r="D485" s="8" t="s">
        <v>84</v>
      </c>
      <c r="E485" s="12">
        <v>20181118</v>
      </c>
      <c r="F485" s="9" t="s">
        <v>89</v>
      </c>
      <c r="G485" s="10">
        <v>1</v>
      </c>
      <c r="H485" s="12"/>
      <c r="I485" s="12"/>
      <c r="J485" s="5">
        <v>0</v>
      </c>
      <c r="K485" s="5">
        <v>0</v>
      </c>
      <c r="L485" s="12"/>
      <c r="M485" s="12"/>
      <c r="N485" s="12"/>
    </row>
    <row r="486" ht="14.1" customHeight="1" spans="1:14">
      <c r="A486" s="12"/>
      <c r="B486" s="16">
        <v>1812907011502</v>
      </c>
      <c r="C486" s="7" t="str">
        <f>REPLACE([1]Sheet1!A411,7,4,"****")</f>
        <v>510802****07090928</v>
      </c>
      <c r="D486" s="8" t="s">
        <v>84</v>
      </c>
      <c r="E486" s="12">
        <v>20181118</v>
      </c>
      <c r="F486" s="9" t="s">
        <v>89</v>
      </c>
      <c r="G486" s="10">
        <v>1</v>
      </c>
      <c r="H486" s="12"/>
      <c r="I486" s="12"/>
      <c r="J486" s="5">
        <v>0</v>
      </c>
      <c r="K486" s="5">
        <v>0</v>
      </c>
      <c r="L486" s="12"/>
      <c r="M486" s="12"/>
      <c r="N486" s="12"/>
    </row>
    <row r="487" ht="14.1" customHeight="1" spans="1:14">
      <c r="A487" s="12"/>
      <c r="B487" s="16">
        <v>1812907011504</v>
      </c>
      <c r="C487" s="7" t="str">
        <f>REPLACE([1]Sheet1!A413,7,4,"****")</f>
        <v>510811****08032949</v>
      </c>
      <c r="D487" s="8" t="s">
        <v>84</v>
      </c>
      <c r="E487" s="12">
        <v>20181118</v>
      </c>
      <c r="F487" s="9" t="s">
        <v>89</v>
      </c>
      <c r="G487" s="10">
        <v>1</v>
      </c>
      <c r="H487" s="12"/>
      <c r="I487" s="12"/>
      <c r="J487" s="5">
        <v>0</v>
      </c>
      <c r="K487" s="5">
        <v>0</v>
      </c>
      <c r="L487" s="12"/>
      <c r="M487" s="12"/>
      <c r="N487" s="12"/>
    </row>
    <row r="488" ht="14.1" customHeight="1" spans="1:14">
      <c r="A488" s="12"/>
      <c r="B488" s="16">
        <v>1812907011507</v>
      </c>
      <c r="C488" s="7" t="str">
        <f>REPLACE([1]Sheet1!A416,7,4,"****")</f>
        <v>510811****03241113</v>
      </c>
      <c r="D488" s="8" t="s">
        <v>84</v>
      </c>
      <c r="E488" s="12">
        <v>20181118</v>
      </c>
      <c r="F488" s="9" t="s">
        <v>89</v>
      </c>
      <c r="G488" s="10">
        <v>1</v>
      </c>
      <c r="H488" s="12"/>
      <c r="I488" s="12"/>
      <c r="J488" s="5">
        <v>0</v>
      </c>
      <c r="K488" s="5">
        <v>0</v>
      </c>
      <c r="L488" s="12"/>
      <c r="M488" s="12"/>
      <c r="N488" s="12"/>
    </row>
    <row r="489" ht="14.1" customHeight="1" spans="1:14">
      <c r="A489" s="12"/>
      <c r="B489" s="16">
        <v>1812907011509</v>
      </c>
      <c r="C489" s="7" t="str">
        <f>REPLACE([1]Sheet1!A418,7,4,"****")</f>
        <v>510811****12301664</v>
      </c>
      <c r="D489" s="8" t="s">
        <v>84</v>
      </c>
      <c r="E489" s="12">
        <v>20181118</v>
      </c>
      <c r="F489" s="9" t="s">
        <v>89</v>
      </c>
      <c r="G489" s="10">
        <v>1</v>
      </c>
      <c r="H489" s="12"/>
      <c r="I489" s="12"/>
      <c r="J489" s="5">
        <v>0</v>
      </c>
      <c r="K489" s="5">
        <v>0</v>
      </c>
      <c r="L489" s="12"/>
      <c r="M489" s="12"/>
      <c r="N489" s="12"/>
    </row>
    <row r="490" ht="14.1" customHeight="1" spans="1:14">
      <c r="A490" s="12"/>
      <c r="B490" s="16">
        <v>1812907011513</v>
      </c>
      <c r="C490" s="7" t="str">
        <f>REPLACE([1]Sheet1!A422,7,4,"****")</f>
        <v>510812****03053045</v>
      </c>
      <c r="D490" s="8" t="s">
        <v>84</v>
      </c>
      <c r="E490" s="12">
        <v>20181118</v>
      </c>
      <c r="F490" s="9" t="s">
        <v>89</v>
      </c>
      <c r="G490" s="10">
        <v>1</v>
      </c>
      <c r="H490" s="12"/>
      <c r="I490" s="12"/>
      <c r="J490" s="5">
        <v>0</v>
      </c>
      <c r="K490" s="5">
        <v>0</v>
      </c>
      <c r="L490" s="12"/>
      <c r="M490" s="12"/>
      <c r="N490" s="12"/>
    </row>
    <row r="491" ht="14.1" customHeight="1" spans="1:14">
      <c r="A491" s="12"/>
      <c r="B491" s="16">
        <v>1812907011515</v>
      </c>
      <c r="C491" s="7" t="str">
        <f>REPLACE([1]Sheet1!A424,7,4,"****")</f>
        <v>510812****08010060</v>
      </c>
      <c r="D491" s="8" t="s">
        <v>84</v>
      </c>
      <c r="E491" s="12">
        <v>20181118</v>
      </c>
      <c r="F491" s="9" t="s">
        <v>89</v>
      </c>
      <c r="G491" s="10">
        <v>1</v>
      </c>
      <c r="H491" s="12"/>
      <c r="I491" s="12"/>
      <c r="J491" s="5">
        <v>0</v>
      </c>
      <c r="K491" s="5">
        <v>0</v>
      </c>
      <c r="L491" s="12"/>
      <c r="M491" s="12"/>
      <c r="N491" s="12"/>
    </row>
    <row r="492" ht="14.1" customHeight="1" spans="1:14">
      <c r="A492" s="12"/>
      <c r="B492" s="16">
        <v>1812907011518</v>
      </c>
      <c r="C492" s="7" t="str">
        <f>REPLACE([1]Sheet1!A427,7,4,"****")</f>
        <v>510812****12260411</v>
      </c>
      <c r="D492" s="8" t="s">
        <v>84</v>
      </c>
      <c r="E492" s="12">
        <v>20181118</v>
      </c>
      <c r="F492" s="9" t="s">
        <v>89</v>
      </c>
      <c r="G492" s="10">
        <v>1</v>
      </c>
      <c r="H492" s="12"/>
      <c r="I492" s="12"/>
      <c r="J492" s="5">
        <v>0</v>
      </c>
      <c r="K492" s="5">
        <v>0</v>
      </c>
      <c r="L492" s="12"/>
      <c r="M492" s="12"/>
      <c r="N492" s="12"/>
    </row>
    <row r="493" ht="14.1" customHeight="1" spans="1:14">
      <c r="A493" s="12"/>
      <c r="B493" s="16">
        <v>1812907011521</v>
      </c>
      <c r="C493" s="7" t="str">
        <f>REPLACE([1]Sheet1!A430,7,4,"****")</f>
        <v>510812****01190026</v>
      </c>
      <c r="D493" s="8" t="s">
        <v>84</v>
      </c>
      <c r="E493" s="12">
        <v>20181118</v>
      </c>
      <c r="F493" s="9" t="s">
        <v>89</v>
      </c>
      <c r="G493" s="10">
        <v>1</v>
      </c>
      <c r="H493" s="12"/>
      <c r="I493" s="12"/>
      <c r="J493" s="5">
        <v>0</v>
      </c>
      <c r="K493" s="5">
        <v>0</v>
      </c>
      <c r="L493" s="12"/>
      <c r="M493" s="12"/>
      <c r="N493" s="12"/>
    </row>
    <row r="494" ht="14.1" customHeight="1" spans="1:14">
      <c r="A494" s="12"/>
      <c r="B494" s="16">
        <v>1812907011527</v>
      </c>
      <c r="C494" s="7" t="str">
        <f>REPLACE([1]Sheet1!A436,7,4,"****")</f>
        <v>510821****11104824</v>
      </c>
      <c r="D494" s="8" t="s">
        <v>84</v>
      </c>
      <c r="E494" s="12">
        <v>20181118</v>
      </c>
      <c r="F494" s="9" t="s">
        <v>89</v>
      </c>
      <c r="G494" s="10">
        <v>1</v>
      </c>
      <c r="H494" s="12"/>
      <c r="I494" s="12"/>
      <c r="J494" s="5">
        <v>0</v>
      </c>
      <c r="K494" s="5">
        <v>0</v>
      </c>
      <c r="L494" s="12"/>
      <c r="M494" s="12"/>
      <c r="N494" s="12"/>
    </row>
    <row r="495" ht="14.1" customHeight="1" spans="1:14">
      <c r="A495" s="12"/>
      <c r="B495" s="16">
        <v>1812907011529</v>
      </c>
      <c r="C495" s="7" t="str">
        <f>REPLACE([1]Sheet1!A438,7,4,"****")</f>
        <v>510821****07241364</v>
      </c>
      <c r="D495" s="8" t="s">
        <v>84</v>
      </c>
      <c r="E495" s="12">
        <v>20181118</v>
      </c>
      <c r="F495" s="9" t="s">
        <v>89</v>
      </c>
      <c r="G495" s="10">
        <v>1</v>
      </c>
      <c r="H495" s="12"/>
      <c r="I495" s="12"/>
      <c r="J495" s="5">
        <v>0</v>
      </c>
      <c r="K495" s="5">
        <v>0</v>
      </c>
      <c r="L495" s="12"/>
      <c r="M495" s="12"/>
      <c r="N495" s="12"/>
    </row>
    <row r="496" ht="14.1" customHeight="1" spans="1:14">
      <c r="A496" s="12"/>
      <c r="B496" s="16">
        <v>1812907011613</v>
      </c>
      <c r="C496" s="7" t="str">
        <f>REPLACE([1]Sheet1!A452,7,4,"****")</f>
        <v>510823****10055719</v>
      </c>
      <c r="D496" s="8" t="s">
        <v>84</v>
      </c>
      <c r="E496" s="12">
        <v>20181118</v>
      </c>
      <c r="F496" s="9" t="s">
        <v>89</v>
      </c>
      <c r="G496" s="10">
        <v>1</v>
      </c>
      <c r="H496" s="12"/>
      <c r="I496" s="12"/>
      <c r="J496" s="5">
        <v>0</v>
      </c>
      <c r="K496" s="5">
        <v>0</v>
      </c>
      <c r="L496" s="12"/>
      <c r="M496" s="12"/>
      <c r="N496" s="12"/>
    </row>
    <row r="497" ht="14.1" customHeight="1" spans="1:14">
      <c r="A497" s="12"/>
      <c r="B497" s="16">
        <v>1812907011616</v>
      </c>
      <c r="C497" s="7" t="str">
        <f>REPLACE([1]Sheet1!A455,7,4,"****")</f>
        <v>510823****03168324</v>
      </c>
      <c r="D497" s="8" t="s">
        <v>84</v>
      </c>
      <c r="E497" s="12">
        <v>20181118</v>
      </c>
      <c r="F497" s="9" t="s">
        <v>89</v>
      </c>
      <c r="G497" s="10">
        <v>1</v>
      </c>
      <c r="H497" s="12"/>
      <c r="I497" s="12"/>
      <c r="J497" s="5">
        <v>0</v>
      </c>
      <c r="K497" s="5">
        <v>0</v>
      </c>
      <c r="L497" s="12"/>
      <c r="M497" s="12"/>
      <c r="N497" s="12"/>
    </row>
    <row r="498" ht="14.1" customHeight="1" spans="1:14">
      <c r="A498" s="12"/>
      <c r="B498" s="16">
        <v>1812907011619</v>
      </c>
      <c r="C498" s="7" t="str">
        <f>REPLACE([1]Sheet1!A458,7,4,"****")</f>
        <v>510823****09105214</v>
      </c>
      <c r="D498" s="8" t="s">
        <v>84</v>
      </c>
      <c r="E498" s="12">
        <v>20181118</v>
      </c>
      <c r="F498" s="9" t="s">
        <v>89</v>
      </c>
      <c r="G498" s="10">
        <v>1</v>
      </c>
      <c r="H498" s="12"/>
      <c r="I498" s="12"/>
      <c r="J498" s="5">
        <v>0</v>
      </c>
      <c r="K498" s="5">
        <v>0</v>
      </c>
      <c r="L498" s="12"/>
      <c r="M498" s="12"/>
      <c r="N498" s="12"/>
    </row>
    <row r="499" ht="14.1" customHeight="1" spans="1:14">
      <c r="A499" s="12"/>
      <c r="B499" s="16">
        <v>1812907011621</v>
      </c>
      <c r="C499" s="7" t="str">
        <f>REPLACE([1]Sheet1!A460,7,4,"****")</f>
        <v>510823****09192287</v>
      </c>
      <c r="D499" s="8" t="s">
        <v>84</v>
      </c>
      <c r="E499" s="12">
        <v>20181118</v>
      </c>
      <c r="F499" s="9" t="s">
        <v>89</v>
      </c>
      <c r="G499" s="10">
        <v>1</v>
      </c>
      <c r="H499" s="12"/>
      <c r="I499" s="12"/>
      <c r="J499" s="5">
        <v>0</v>
      </c>
      <c r="K499" s="5">
        <v>0</v>
      </c>
      <c r="L499" s="12"/>
      <c r="M499" s="12"/>
      <c r="N499" s="12"/>
    </row>
    <row r="500" ht="14.1" customHeight="1" spans="1:14">
      <c r="A500" s="12"/>
      <c r="B500" s="16">
        <v>1812907011626</v>
      </c>
      <c r="C500" s="7" t="str">
        <f>REPLACE([1]Sheet1!A465,7,4,"****")</f>
        <v>510824****0825023x</v>
      </c>
      <c r="D500" s="8" t="s">
        <v>84</v>
      </c>
      <c r="E500" s="12">
        <v>20181118</v>
      </c>
      <c r="F500" s="9" t="s">
        <v>89</v>
      </c>
      <c r="G500" s="10">
        <v>1</v>
      </c>
      <c r="H500" s="12"/>
      <c r="I500" s="12"/>
      <c r="J500" s="5">
        <v>0</v>
      </c>
      <c r="K500" s="5">
        <v>0</v>
      </c>
      <c r="L500" s="12"/>
      <c r="M500" s="12"/>
      <c r="N500" s="12"/>
    </row>
    <row r="501" ht="14.1" customHeight="1" spans="1:14">
      <c r="A501" s="12"/>
      <c r="B501" s="16">
        <v>1812907011705</v>
      </c>
      <c r="C501" s="7" t="str">
        <f>REPLACE([1]Sheet1!A474,7,4,"****")</f>
        <v>511123****11031477</v>
      </c>
      <c r="D501" s="8" t="s">
        <v>84</v>
      </c>
      <c r="E501" s="12">
        <v>20181118</v>
      </c>
      <c r="F501" s="9" t="s">
        <v>89</v>
      </c>
      <c r="G501" s="10">
        <v>1</v>
      </c>
      <c r="H501" s="12"/>
      <c r="I501" s="12"/>
      <c r="J501" s="5">
        <v>0</v>
      </c>
      <c r="K501" s="5">
        <v>0</v>
      </c>
      <c r="L501" s="12"/>
      <c r="M501" s="12"/>
      <c r="N501" s="12"/>
    </row>
    <row r="502" ht="14.1" customHeight="1" spans="1:14">
      <c r="A502" s="12"/>
      <c r="B502" s="16">
        <v>1812907011706</v>
      </c>
      <c r="C502" s="7" t="str">
        <f>REPLACE([1]Sheet1!A475,7,4,"****")</f>
        <v>511124****10120039</v>
      </c>
      <c r="D502" s="8" t="s">
        <v>84</v>
      </c>
      <c r="E502" s="12">
        <v>20181118</v>
      </c>
      <c r="F502" s="9" t="s">
        <v>89</v>
      </c>
      <c r="G502" s="10">
        <v>1</v>
      </c>
      <c r="H502" s="12"/>
      <c r="I502" s="12"/>
      <c r="J502" s="5">
        <v>0</v>
      </c>
      <c r="K502" s="5">
        <v>0</v>
      </c>
      <c r="L502" s="12"/>
      <c r="M502" s="12"/>
      <c r="N502" s="12"/>
    </row>
    <row r="503" ht="14.1" customHeight="1" spans="1:14">
      <c r="A503" s="12"/>
      <c r="B503" s="16">
        <v>1812907011707</v>
      </c>
      <c r="C503" s="7" t="str">
        <f>REPLACE([1]Sheet1!A476,7,4,"****")</f>
        <v>511321****05162087</v>
      </c>
      <c r="D503" s="8" t="s">
        <v>84</v>
      </c>
      <c r="E503" s="12">
        <v>20181118</v>
      </c>
      <c r="F503" s="9" t="s">
        <v>89</v>
      </c>
      <c r="G503" s="10">
        <v>1</v>
      </c>
      <c r="H503" s="12"/>
      <c r="I503" s="12"/>
      <c r="J503" s="5">
        <v>0</v>
      </c>
      <c r="K503" s="5">
        <v>0</v>
      </c>
      <c r="L503" s="12"/>
      <c r="M503" s="12"/>
      <c r="N503" s="12"/>
    </row>
    <row r="504" ht="14.1" customHeight="1" spans="1:14">
      <c r="A504" s="12"/>
      <c r="B504" s="16">
        <v>1812907011708</v>
      </c>
      <c r="C504" s="7" t="str">
        <f>REPLACE([1]Sheet1!A477,7,4,"****")</f>
        <v>511325****12300038</v>
      </c>
      <c r="D504" s="8" t="s">
        <v>84</v>
      </c>
      <c r="E504" s="12">
        <v>20181118</v>
      </c>
      <c r="F504" s="9" t="s">
        <v>89</v>
      </c>
      <c r="G504" s="10">
        <v>1</v>
      </c>
      <c r="H504" s="12"/>
      <c r="I504" s="12"/>
      <c r="J504" s="5">
        <v>0</v>
      </c>
      <c r="K504" s="5">
        <v>0</v>
      </c>
      <c r="L504" s="12"/>
      <c r="M504" s="12"/>
      <c r="N504" s="12"/>
    </row>
    <row r="505" ht="14.1" customHeight="1" spans="1:14">
      <c r="A505" s="12"/>
      <c r="B505" s="16">
        <v>1812907011713</v>
      </c>
      <c r="C505" s="7" t="str">
        <f>REPLACE([1]Sheet1!A482,7,4,"****")</f>
        <v>511525****06235001</v>
      </c>
      <c r="D505" s="8" t="s">
        <v>84</v>
      </c>
      <c r="E505" s="12">
        <v>20181118</v>
      </c>
      <c r="F505" s="9" t="s">
        <v>89</v>
      </c>
      <c r="G505" s="10">
        <v>1</v>
      </c>
      <c r="H505" s="12"/>
      <c r="I505" s="12"/>
      <c r="J505" s="5">
        <v>0</v>
      </c>
      <c r="K505" s="5">
        <v>0</v>
      </c>
      <c r="L505" s="12"/>
      <c r="M505" s="12"/>
      <c r="N505" s="12"/>
    </row>
    <row r="506" ht="14.1" customHeight="1" spans="1:14">
      <c r="A506" s="12"/>
      <c r="B506" s="16">
        <v>1812907011718</v>
      </c>
      <c r="C506" s="7" t="str">
        <f>REPLACE([1]Sheet1!A487,7,4,"****")</f>
        <v>513723****11137633</v>
      </c>
      <c r="D506" s="8" t="s">
        <v>84</v>
      </c>
      <c r="E506" s="12">
        <v>20181118</v>
      </c>
      <c r="F506" s="9" t="s">
        <v>89</v>
      </c>
      <c r="G506" s="10">
        <v>1</v>
      </c>
      <c r="H506" s="18"/>
      <c r="I506" s="12"/>
      <c r="J506" s="5">
        <v>0</v>
      </c>
      <c r="K506" s="5">
        <v>0</v>
      </c>
      <c r="L506" s="12"/>
      <c r="M506" s="12"/>
      <c r="N506" s="12"/>
    </row>
    <row r="507" ht="14.1" customHeight="1" spans="1:14">
      <c r="A507" s="12"/>
      <c r="B507" s="16">
        <v>1812907011719</v>
      </c>
      <c r="C507" s="7" t="str">
        <f>REPLACE([1]Sheet1!A488,7,4,"****")</f>
        <v>513902****0209002x</v>
      </c>
      <c r="D507" s="8" t="s">
        <v>84</v>
      </c>
      <c r="E507" s="12">
        <v>20181118</v>
      </c>
      <c r="F507" s="9" t="s">
        <v>89</v>
      </c>
      <c r="G507" s="10">
        <v>1</v>
      </c>
      <c r="H507" s="12"/>
      <c r="I507" s="12"/>
      <c r="J507" s="5">
        <v>0</v>
      </c>
      <c r="K507" s="5">
        <v>0</v>
      </c>
      <c r="L507" s="12"/>
      <c r="M507" s="12"/>
      <c r="N507" s="12"/>
    </row>
    <row r="508" ht="14.1" customHeight="1" spans="1:14">
      <c r="A508" s="12"/>
      <c r="B508" s="16">
        <v>1812907011720</v>
      </c>
      <c r="C508" s="7" t="str">
        <f>REPLACE([1]Sheet1!A489,7,4,"****")</f>
        <v>530325****12251376</v>
      </c>
      <c r="D508" s="8" t="s">
        <v>84</v>
      </c>
      <c r="E508" s="12">
        <v>20181118</v>
      </c>
      <c r="F508" s="9" t="s">
        <v>89</v>
      </c>
      <c r="G508" s="10">
        <v>1</v>
      </c>
      <c r="H508" s="12"/>
      <c r="I508" s="12"/>
      <c r="J508" s="5">
        <v>0</v>
      </c>
      <c r="K508" s="5">
        <v>0</v>
      </c>
      <c r="L508" s="12"/>
      <c r="M508" s="12"/>
      <c r="N508" s="12"/>
    </row>
    <row r="509" ht="14.1" customHeight="1" spans="1:14">
      <c r="A509" s="12"/>
      <c r="B509" s="16">
        <v>1812907011721</v>
      </c>
      <c r="C509" s="7" t="str">
        <f>REPLACE([1]Sheet1!A490,7,4,"****")</f>
        <v>612301****04152716</v>
      </c>
      <c r="D509" s="8" t="s">
        <v>84</v>
      </c>
      <c r="E509" s="12">
        <v>20181118</v>
      </c>
      <c r="F509" s="9" t="s">
        <v>89</v>
      </c>
      <c r="G509" s="10">
        <v>1</v>
      </c>
      <c r="H509" s="12"/>
      <c r="I509" s="12"/>
      <c r="J509" s="5">
        <v>0</v>
      </c>
      <c r="K509" s="5">
        <v>0</v>
      </c>
      <c r="L509" s="12"/>
      <c r="M509" s="12"/>
      <c r="N509" s="12"/>
    </row>
    <row r="510" ht="14.1" customHeight="1" spans="1:14">
      <c r="A510" s="12"/>
      <c r="B510" s="16">
        <v>1812907011723</v>
      </c>
      <c r="C510" s="7" t="str">
        <f>REPLACE([1]Sheet1!A492,7,4,"****")</f>
        <v>612326****09076097</v>
      </c>
      <c r="D510" s="8" t="s">
        <v>84</v>
      </c>
      <c r="E510" s="12">
        <v>20181118</v>
      </c>
      <c r="F510" s="9" t="s">
        <v>89</v>
      </c>
      <c r="G510" s="10">
        <v>1</v>
      </c>
      <c r="H510" s="12"/>
      <c r="I510" s="12"/>
      <c r="J510" s="5">
        <v>0</v>
      </c>
      <c r="K510" s="5">
        <v>0</v>
      </c>
      <c r="L510" s="12"/>
      <c r="M510" s="12"/>
      <c r="N510" s="12"/>
    </row>
    <row r="511" ht="14.1" customHeight="1" spans="1:14">
      <c r="A511" s="12"/>
      <c r="B511" s="16">
        <v>1812907011726</v>
      </c>
      <c r="C511" s="7" t="str">
        <f>REPLACE([1]Sheet1!A495,7,4,"****")</f>
        <v>612328****03032811</v>
      </c>
      <c r="D511" s="8" t="s">
        <v>84</v>
      </c>
      <c r="E511" s="12">
        <v>20181118</v>
      </c>
      <c r="F511" s="9" t="s">
        <v>89</v>
      </c>
      <c r="G511" s="10">
        <v>1</v>
      </c>
      <c r="H511" s="12"/>
      <c r="I511" s="12"/>
      <c r="J511" s="5">
        <v>0</v>
      </c>
      <c r="K511" s="5">
        <v>0</v>
      </c>
      <c r="L511" s="12"/>
      <c r="M511" s="12"/>
      <c r="N511" s="12"/>
    </row>
    <row r="512" ht="14.1" customHeight="1" spans="1:14">
      <c r="A512" s="12"/>
      <c r="B512" s="16">
        <v>1812907011729</v>
      </c>
      <c r="C512" s="7" t="str">
        <f>REPLACE([1]Sheet1!A498,7,4,"****")</f>
        <v>622621****10286414</v>
      </c>
      <c r="D512" s="8" t="s">
        <v>84</v>
      </c>
      <c r="E512" s="12">
        <v>20181118</v>
      </c>
      <c r="F512" s="9" t="s">
        <v>89</v>
      </c>
      <c r="G512" s="10">
        <v>1</v>
      </c>
      <c r="H512" s="12"/>
      <c r="I512" s="12"/>
      <c r="J512" s="5">
        <v>0</v>
      </c>
      <c r="K512" s="5">
        <v>0</v>
      </c>
      <c r="L512" s="12"/>
      <c r="M512" s="12"/>
      <c r="N512" s="12"/>
    </row>
    <row r="513" ht="14.1" customHeight="1" spans="1:14">
      <c r="A513" s="12"/>
      <c r="B513" s="16">
        <v>1812907011730</v>
      </c>
      <c r="C513" s="7" t="str">
        <f>REPLACE([1]Sheet1!A499,7,4,"****")</f>
        <v>622621****11144012</v>
      </c>
      <c r="D513" s="8" t="s">
        <v>84</v>
      </c>
      <c r="E513" s="12">
        <v>20181118</v>
      </c>
      <c r="F513" s="9" t="s">
        <v>89</v>
      </c>
      <c r="G513" s="10">
        <v>1</v>
      </c>
      <c r="H513" s="12"/>
      <c r="I513" s="12"/>
      <c r="J513" s="5">
        <v>0</v>
      </c>
      <c r="K513" s="5">
        <v>0</v>
      </c>
      <c r="L513" s="12"/>
      <c r="M513" s="12"/>
      <c r="N513" s="12"/>
    </row>
    <row r="514" ht="14.1" customHeight="1" spans="1:14">
      <c r="A514" s="12"/>
      <c r="B514" s="16">
        <v>1812907011804</v>
      </c>
      <c r="C514" s="7" t="str">
        <f>REPLACE([1]Sheet1!A503,7,4,"****")</f>
        <v>622621****09190026</v>
      </c>
      <c r="D514" s="8" t="s">
        <v>84</v>
      </c>
      <c r="E514" s="12">
        <v>20181118</v>
      </c>
      <c r="F514" s="9" t="s">
        <v>89</v>
      </c>
      <c r="G514" s="10">
        <v>1</v>
      </c>
      <c r="H514" s="12"/>
      <c r="I514" s="12"/>
      <c r="J514" s="5">
        <v>0</v>
      </c>
      <c r="K514" s="5">
        <v>0</v>
      </c>
      <c r="L514" s="12"/>
      <c r="M514" s="12"/>
      <c r="N514" s="12"/>
    </row>
    <row r="515" ht="14.1" customHeight="1" spans="1:14">
      <c r="A515" s="12"/>
      <c r="B515" s="16">
        <v>1812907011814</v>
      </c>
      <c r="C515" s="7" t="str">
        <f>REPLACE([1]Sheet1!A513,7,4,"****")</f>
        <v>622626****03155667</v>
      </c>
      <c r="D515" s="8" t="s">
        <v>84</v>
      </c>
      <c r="E515" s="12">
        <v>20181118</v>
      </c>
      <c r="F515" s="9" t="s">
        <v>89</v>
      </c>
      <c r="G515" s="10">
        <v>1</v>
      </c>
      <c r="H515" s="12"/>
      <c r="I515" s="12"/>
      <c r="J515" s="5">
        <v>0</v>
      </c>
      <c r="K515" s="5">
        <v>0</v>
      </c>
      <c r="L515" s="12"/>
      <c r="M515" s="12"/>
      <c r="N515" s="12"/>
    </row>
    <row r="516" ht="14.1" customHeight="1" spans="1:14">
      <c r="A516" s="12"/>
      <c r="B516" s="16">
        <v>1812907011815</v>
      </c>
      <c r="C516" s="7" t="str">
        <f>REPLACE([1]Sheet1!A514,7,4,"****")</f>
        <v>622626****0901374x</v>
      </c>
      <c r="D516" s="8" t="s">
        <v>84</v>
      </c>
      <c r="E516" s="12">
        <v>20181118</v>
      </c>
      <c r="F516" s="9" t="s">
        <v>89</v>
      </c>
      <c r="G516" s="10">
        <v>1</v>
      </c>
      <c r="H516" s="12"/>
      <c r="I516" s="12"/>
      <c r="J516" s="5">
        <v>0</v>
      </c>
      <c r="K516" s="5">
        <v>0</v>
      </c>
      <c r="L516" s="12"/>
      <c r="M516" s="12"/>
      <c r="N516" s="12"/>
    </row>
    <row r="517" ht="14.1" customHeight="1" spans="1:14">
      <c r="A517" s="12"/>
      <c r="B517" s="16">
        <v>1812907011816</v>
      </c>
      <c r="C517" s="7" t="str">
        <f>REPLACE([1]Sheet1!A515,7,4,"****")</f>
        <v>622626****01200011</v>
      </c>
      <c r="D517" s="8" t="s">
        <v>84</v>
      </c>
      <c r="E517" s="12">
        <v>20181118</v>
      </c>
      <c r="F517" s="9" t="s">
        <v>89</v>
      </c>
      <c r="G517" s="10">
        <v>1</v>
      </c>
      <c r="H517" s="12"/>
      <c r="I517" s="12"/>
      <c r="J517" s="5">
        <v>0</v>
      </c>
      <c r="K517" s="5">
        <v>0</v>
      </c>
      <c r="L517" s="12"/>
      <c r="M517" s="12"/>
      <c r="N517" s="12"/>
    </row>
    <row r="518" ht="14.1" customHeight="1" spans="1:14">
      <c r="A518" s="12" t="s">
        <v>92</v>
      </c>
      <c r="B518" s="16">
        <v>1812907011902</v>
      </c>
      <c r="C518" s="7" t="str">
        <f>REPLACE([1]Sheet1!A531,7,4,"****")</f>
        <v>510824****03012382</v>
      </c>
      <c r="D518" s="8" t="s">
        <v>84</v>
      </c>
      <c r="E518" s="12">
        <v>20181120</v>
      </c>
      <c r="F518" s="9" t="s">
        <v>93</v>
      </c>
      <c r="G518" s="10">
        <v>1</v>
      </c>
      <c r="H518" s="12"/>
      <c r="I518" s="12"/>
      <c r="J518" s="12">
        <v>63</v>
      </c>
      <c r="K518" s="12">
        <v>63</v>
      </c>
      <c r="L518" s="12">
        <f t="shared" ref="L517:L535" si="8">K518*60%</f>
        <v>37.8</v>
      </c>
      <c r="M518" s="12">
        <v>1</v>
      </c>
      <c r="N518" s="13" t="s">
        <v>19</v>
      </c>
    </row>
    <row r="519" ht="14.1" customHeight="1" spans="1:14">
      <c r="A519" s="12" t="s">
        <v>94</v>
      </c>
      <c r="B519" s="16">
        <v>1812907011826</v>
      </c>
      <c r="C519" s="7" t="str">
        <f>REPLACE([1]Sheet1!A525,7,4,"****")</f>
        <v>510812****08114782</v>
      </c>
      <c r="D519" s="8" t="s">
        <v>84</v>
      </c>
      <c r="E519" s="12">
        <v>20181120</v>
      </c>
      <c r="F519" s="9" t="s">
        <v>93</v>
      </c>
      <c r="G519" s="10">
        <v>1</v>
      </c>
      <c r="H519" s="12"/>
      <c r="I519" s="12"/>
      <c r="J519" s="12">
        <v>57</v>
      </c>
      <c r="K519" s="12">
        <v>57</v>
      </c>
      <c r="L519" s="12">
        <f t="shared" si="8"/>
        <v>34.2</v>
      </c>
      <c r="M519" s="12">
        <v>2</v>
      </c>
      <c r="N519" s="13" t="s">
        <v>19</v>
      </c>
    </row>
    <row r="520" ht="14.1" customHeight="1" spans="1:14">
      <c r="A520" s="12" t="s">
        <v>95</v>
      </c>
      <c r="B520" s="16">
        <v>1812907011828</v>
      </c>
      <c r="C520" s="7" t="str">
        <f>REPLACE([1]Sheet1!A527,7,4,"****")</f>
        <v>510822****08290510</v>
      </c>
      <c r="D520" s="8" t="s">
        <v>84</v>
      </c>
      <c r="E520" s="12">
        <v>20181120</v>
      </c>
      <c r="F520" s="9" t="s">
        <v>93</v>
      </c>
      <c r="G520" s="10">
        <v>1</v>
      </c>
      <c r="H520" s="12"/>
      <c r="I520" s="12"/>
      <c r="J520" s="12">
        <v>56</v>
      </c>
      <c r="K520" s="12">
        <v>56</v>
      </c>
      <c r="L520" s="12">
        <f t="shared" si="8"/>
        <v>33.6</v>
      </c>
      <c r="M520" s="12">
        <v>3</v>
      </c>
      <c r="N520" s="13" t="s">
        <v>19</v>
      </c>
    </row>
    <row r="521" ht="14.1" customHeight="1" spans="1:14">
      <c r="A521" s="12"/>
      <c r="B521" s="16">
        <v>1812907011823</v>
      </c>
      <c r="C521" s="7" t="str">
        <f>REPLACE([1]Sheet1!A522,7,4,"****")</f>
        <v>510802****08261734</v>
      </c>
      <c r="D521" s="8" t="s">
        <v>84</v>
      </c>
      <c r="E521" s="12">
        <v>20181120</v>
      </c>
      <c r="F521" s="9" t="s">
        <v>93</v>
      </c>
      <c r="G521" s="10">
        <v>1</v>
      </c>
      <c r="H521" s="14" t="s">
        <v>65</v>
      </c>
      <c r="I521" s="12">
        <v>6</v>
      </c>
      <c r="J521" s="12">
        <v>49</v>
      </c>
      <c r="K521" s="12">
        <v>55</v>
      </c>
      <c r="L521" s="12">
        <f t="shared" si="8"/>
        <v>33</v>
      </c>
      <c r="M521" s="12">
        <v>4</v>
      </c>
      <c r="N521" s="12"/>
    </row>
    <row r="522" ht="14.1" customHeight="1" spans="1:14">
      <c r="A522" s="12"/>
      <c r="B522" s="16">
        <v>1812907011827</v>
      </c>
      <c r="C522" s="7" t="str">
        <f>REPLACE([1]Sheet1!A526,7,4,"****")</f>
        <v>510812****02280069</v>
      </c>
      <c r="D522" s="8" t="s">
        <v>84</v>
      </c>
      <c r="E522" s="12">
        <v>20181120</v>
      </c>
      <c r="F522" s="9" t="s">
        <v>93</v>
      </c>
      <c r="G522" s="10">
        <v>1</v>
      </c>
      <c r="H522" s="18"/>
      <c r="I522" s="12"/>
      <c r="J522" s="12">
        <v>53</v>
      </c>
      <c r="K522" s="12">
        <v>53</v>
      </c>
      <c r="L522" s="12">
        <f t="shared" si="8"/>
        <v>31.8</v>
      </c>
      <c r="M522" s="12">
        <v>5</v>
      </c>
      <c r="N522" s="12"/>
    </row>
    <row r="523" ht="14.1" customHeight="1" spans="1:14">
      <c r="A523" s="12"/>
      <c r="B523" s="16">
        <v>1812907011819</v>
      </c>
      <c r="C523" s="7" t="str">
        <f>REPLACE([1]Sheet1!A518,7,4,"****")</f>
        <v>412722****06183541</v>
      </c>
      <c r="D523" s="8" t="s">
        <v>84</v>
      </c>
      <c r="E523" s="12">
        <v>20181120</v>
      </c>
      <c r="F523" s="9" t="s">
        <v>93</v>
      </c>
      <c r="G523" s="10">
        <v>1</v>
      </c>
      <c r="H523" s="12"/>
      <c r="I523" s="12"/>
      <c r="J523" s="12">
        <v>51</v>
      </c>
      <c r="K523" s="12">
        <v>51</v>
      </c>
      <c r="L523" s="12">
        <f t="shared" si="8"/>
        <v>30.6</v>
      </c>
      <c r="M523" s="12">
        <v>6</v>
      </c>
      <c r="N523" s="12"/>
    </row>
    <row r="524" ht="14.1" customHeight="1" spans="1:14">
      <c r="A524" s="12"/>
      <c r="B524" s="16">
        <v>1812907011905</v>
      </c>
      <c r="C524" s="7" t="str">
        <f>REPLACE([1]Sheet1!A534,7,4,"****")</f>
        <v>513225****02180024</v>
      </c>
      <c r="D524" s="8" t="s">
        <v>84</v>
      </c>
      <c r="E524" s="12">
        <v>20181120</v>
      </c>
      <c r="F524" s="9" t="s">
        <v>93</v>
      </c>
      <c r="G524" s="10">
        <v>1</v>
      </c>
      <c r="H524" s="12"/>
      <c r="I524" s="12"/>
      <c r="J524" s="12">
        <v>51</v>
      </c>
      <c r="K524" s="12">
        <v>51</v>
      </c>
      <c r="L524" s="12">
        <f t="shared" si="8"/>
        <v>30.6</v>
      </c>
      <c r="M524" s="12">
        <v>6</v>
      </c>
      <c r="N524" s="12"/>
    </row>
    <row r="525" ht="14.1" customHeight="1" spans="1:14">
      <c r="A525" s="12"/>
      <c r="B525" s="16">
        <v>1812907011820</v>
      </c>
      <c r="C525" s="7" t="str">
        <f>REPLACE([1]Sheet1!A519,7,4,"****")</f>
        <v>500228****09137386</v>
      </c>
      <c r="D525" s="8" t="s">
        <v>84</v>
      </c>
      <c r="E525" s="12">
        <v>20181120</v>
      </c>
      <c r="F525" s="9" t="s">
        <v>93</v>
      </c>
      <c r="G525" s="10">
        <v>1</v>
      </c>
      <c r="H525" s="12"/>
      <c r="I525" s="12"/>
      <c r="J525" s="12">
        <v>49</v>
      </c>
      <c r="K525" s="12">
        <v>49</v>
      </c>
      <c r="L525" s="12">
        <f t="shared" si="8"/>
        <v>29.4</v>
      </c>
      <c r="M525" s="12">
        <v>8</v>
      </c>
      <c r="N525" s="12"/>
    </row>
    <row r="526" ht="14.1" customHeight="1" spans="1:14">
      <c r="A526" s="12"/>
      <c r="B526" s="16">
        <v>1812907011906</v>
      </c>
      <c r="C526" s="7" t="str">
        <f>REPLACE([1]Sheet1!A535,7,4,"****")</f>
        <v>513722****03102825</v>
      </c>
      <c r="D526" s="8" t="s">
        <v>84</v>
      </c>
      <c r="E526" s="12">
        <v>20181120</v>
      </c>
      <c r="F526" s="9" t="s">
        <v>93</v>
      </c>
      <c r="G526" s="10">
        <v>1</v>
      </c>
      <c r="H526" s="12"/>
      <c r="I526" s="12"/>
      <c r="J526" s="12">
        <v>47</v>
      </c>
      <c r="K526" s="12">
        <v>47</v>
      </c>
      <c r="L526" s="12">
        <f t="shared" si="8"/>
        <v>28.2</v>
      </c>
      <c r="M526" s="12">
        <v>9</v>
      </c>
      <c r="N526" s="12"/>
    </row>
    <row r="527" ht="14.1" customHeight="1" spans="1:14">
      <c r="A527" s="12"/>
      <c r="B527" s="16">
        <v>1812907011825</v>
      </c>
      <c r="C527" s="7" t="str">
        <f>REPLACE([1]Sheet1!A524,7,4,"****")</f>
        <v>510811****05110629</v>
      </c>
      <c r="D527" s="8" t="s">
        <v>84</v>
      </c>
      <c r="E527" s="12">
        <v>20181120</v>
      </c>
      <c r="F527" s="9" t="s">
        <v>93</v>
      </c>
      <c r="G527" s="10">
        <v>1</v>
      </c>
      <c r="H527" s="12"/>
      <c r="I527" s="12"/>
      <c r="J527" s="12">
        <v>45</v>
      </c>
      <c r="K527" s="12">
        <v>45</v>
      </c>
      <c r="L527" s="12">
        <f t="shared" si="8"/>
        <v>27</v>
      </c>
      <c r="M527" s="12">
        <v>10</v>
      </c>
      <c r="N527" s="12"/>
    </row>
    <row r="528" ht="14.1" customHeight="1" spans="1:14">
      <c r="A528" s="12"/>
      <c r="B528" s="16">
        <v>1812907011907</v>
      </c>
      <c r="C528" s="7" t="str">
        <f>REPLACE([1]Sheet1!A536,7,4,"****")</f>
        <v>623024****0616002x</v>
      </c>
      <c r="D528" s="8" t="s">
        <v>84</v>
      </c>
      <c r="E528" s="12">
        <v>20181120</v>
      </c>
      <c r="F528" s="9" t="s">
        <v>93</v>
      </c>
      <c r="G528" s="10">
        <v>1</v>
      </c>
      <c r="H528" s="12"/>
      <c r="I528" s="12"/>
      <c r="J528" s="12">
        <v>43</v>
      </c>
      <c r="K528" s="12">
        <v>43</v>
      </c>
      <c r="L528" s="12">
        <f t="shared" si="8"/>
        <v>25.8</v>
      </c>
      <c r="M528" s="12">
        <v>11</v>
      </c>
      <c r="N528" s="12"/>
    </row>
    <row r="529" ht="14.1" customHeight="1" spans="1:14">
      <c r="A529" s="12"/>
      <c r="B529" s="16">
        <v>1812907011830</v>
      </c>
      <c r="C529" s="7" t="str">
        <f>REPLACE([1]Sheet1!A529,7,4,"****")</f>
        <v>510824****12296267</v>
      </c>
      <c r="D529" s="8" t="s">
        <v>84</v>
      </c>
      <c r="E529" s="12">
        <v>20181120</v>
      </c>
      <c r="F529" s="9" t="s">
        <v>93</v>
      </c>
      <c r="G529" s="10">
        <v>1</v>
      </c>
      <c r="H529" s="12"/>
      <c r="I529" s="12"/>
      <c r="J529" s="12">
        <v>41</v>
      </c>
      <c r="K529" s="12">
        <v>41</v>
      </c>
      <c r="L529" s="12">
        <f t="shared" si="8"/>
        <v>24.6</v>
      </c>
      <c r="M529" s="12">
        <v>12</v>
      </c>
      <c r="N529" s="12"/>
    </row>
    <row r="530" ht="14.1" customHeight="1" spans="1:14">
      <c r="A530" s="12"/>
      <c r="B530" s="16">
        <v>1812907011901</v>
      </c>
      <c r="C530" s="7" t="str">
        <f>REPLACE([1]Sheet1!A530,7,4,"****")</f>
        <v>510824****10088401</v>
      </c>
      <c r="D530" s="8" t="s">
        <v>84</v>
      </c>
      <c r="E530" s="12">
        <v>20181120</v>
      </c>
      <c r="F530" s="9" t="s">
        <v>93</v>
      </c>
      <c r="G530" s="10">
        <v>1</v>
      </c>
      <c r="H530" s="12"/>
      <c r="I530" s="12"/>
      <c r="J530" s="12">
        <v>41</v>
      </c>
      <c r="K530" s="12">
        <v>41</v>
      </c>
      <c r="L530" s="12">
        <f t="shared" si="8"/>
        <v>24.6</v>
      </c>
      <c r="M530" s="12">
        <v>12</v>
      </c>
      <c r="N530" s="12"/>
    </row>
    <row r="531" ht="14.1" customHeight="1" spans="1:14">
      <c r="A531" s="12"/>
      <c r="B531" s="16">
        <v>1812907011829</v>
      </c>
      <c r="C531" s="7" t="str">
        <f>REPLACE([1]Sheet1!A528,7,4,"****")</f>
        <v>510822****08121165</v>
      </c>
      <c r="D531" s="8" t="s">
        <v>84</v>
      </c>
      <c r="E531" s="12">
        <v>20181120</v>
      </c>
      <c r="F531" s="9" t="s">
        <v>93</v>
      </c>
      <c r="G531" s="10">
        <v>1</v>
      </c>
      <c r="H531" s="12"/>
      <c r="I531" s="12"/>
      <c r="J531" s="12">
        <v>39</v>
      </c>
      <c r="K531" s="12">
        <v>39</v>
      </c>
      <c r="L531" s="12">
        <f t="shared" si="8"/>
        <v>23.4</v>
      </c>
      <c r="M531" s="12">
        <v>14</v>
      </c>
      <c r="N531" s="12"/>
    </row>
    <row r="532" ht="14.1" customHeight="1" spans="1:14">
      <c r="A532" s="12"/>
      <c r="B532" s="16">
        <v>1812907011903</v>
      </c>
      <c r="C532" s="7" t="str">
        <f>REPLACE([1]Sheet1!A532,7,4,"****")</f>
        <v>510922****04297257</v>
      </c>
      <c r="D532" s="8" t="s">
        <v>84</v>
      </c>
      <c r="E532" s="12">
        <v>20181120</v>
      </c>
      <c r="F532" s="9" t="s">
        <v>93</v>
      </c>
      <c r="G532" s="10">
        <v>1</v>
      </c>
      <c r="H532" s="12"/>
      <c r="I532" s="12"/>
      <c r="J532" s="12">
        <v>35</v>
      </c>
      <c r="K532" s="12">
        <v>35</v>
      </c>
      <c r="L532" s="12">
        <f t="shared" si="8"/>
        <v>21</v>
      </c>
      <c r="M532" s="12">
        <v>15</v>
      </c>
      <c r="N532" s="12"/>
    </row>
    <row r="533" ht="14.1" customHeight="1" spans="1:14">
      <c r="A533" s="12"/>
      <c r="B533" s="16">
        <v>1812907011821</v>
      </c>
      <c r="C533" s="7" t="str">
        <f>REPLACE([1]Sheet1!A520,7,4,"****")</f>
        <v>510724****08261259</v>
      </c>
      <c r="D533" s="8" t="s">
        <v>84</v>
      </c>
      <c r="E533" s="12">
        <v>20181120</v>
      </c>
      <c r="F533" s="9" t="s">
        <v>93</v>
      </c>
      <c r="G533" s="10">
        <v>1</v>
      </c>
      <c r="H533" s="12"/>
      <c r="I533" s="12"/>
      <c r="J533" s="5">
        <v>0</v>
      </c>
      <c r="K533" s="5">
        <v>0</v>
      </c>
      <c r="L533" s="12"/>
      <c r="M533" s="12"/>
      <c r="N533" s="12"/>
    </row>
    <row r="534" ht="14.1" customHeight="1" spans="1:14">
      <c r="A534" s="12"/>
      <c r="B534" s="16">
        <v>1812907011822</v>
      </c>
      <c r="C534" s="7" t="str">
        <f>REPLACE([1]Sheet1!A521,7,4,"****")</f>
        <v>510802****07071728</v>
      </c>
      <c r="D534" s="8" t="s">
        <v>84</v>
      </c>
      <c r="E534" s="12">
        <v>20181120</v>
      </c>
      <c r="F534" s="9" t="s">
        <v>93</v>
      </c>
      <c r="G534" s="10">
        <v>1</v>
      </c>
      <c r="H534" s="12"/>
      <c r="I534" s="12"/>
      <c r="J534" s="5">
        <v>0</v>
      </c>
      <c r="K534" s="5">
        <v>0</v>
      </c>
      <c r="L534" s="12"/>
      <c r="M534" s="12"/>
      <c r="N534" s="12"/>
    </row>
    <row r="535" ht="14.1" customHeight="1" spans="1:14">
      <c r="A535" s="12"/>
      <c r="B535" s="16">
        <v>1812907011824</v>
      </c>
      <c r="C535" s="7" t="str">
        <f>REPLACE([1]Sheet1!A523,7,4,"****")</f>
        <v>510811****12205523</v>
      </c>
      <c r="D535" s="8" t="s">
        <v>84</v>
      </c>
      <c r="E535" s="12">
        <v>20181120</v>
      </c>
      <c r="F535" s="9" t="s">
        <v>93</v>
      </c>
      <c r="G535" s="10">
        <v>1</v>
      </c>
      <c r="H535" s="12"/>
      <c r="I535" s="12"/>
      <c r="J535" s="5">
        <v>0</v>
      </c>
      <c r="K535" s="5">
        <v>0</v>
      </c>
      <c r="L535" s="12"/>
      <c r="M535" s="12"/>
      <c r="N535" s="12"/>
    </row>
    <row r="536" ht="14.1" customHeight="1" spans="1:14">
      <c r="A536" s="12"/>
      <c r="B536" s="16">
        <v>1812907011904</v>
      </c>
      <c r="C536" s="7" t="str">
        <f>REPLACE([1]Sheet1!A533,7,4,"****")</f>
        <v>511321****07151486</v>
      </c>
      <c r="D536" s="8" t="s">
        <v>84</v>
      </c>
      <c r="E536" s="12">
        <v>20181120</v>
      </c>
      <c r="F536" s="9" t="s">
        <v>93</v>
      </c>
      <c r="G536" s="10">
        <v>1</v>
      </c>
      <c r="H536" s="12"/>
      <c r="I536" s="12"/>
      <c r="J536" s="5">
        <v>0</v>
      </c>
      <c r="K536" s="5">
        <v>0</v>
      </c>
      <c r="L536" s="12"/>
      <c r="M536" s="12"/>
      <c r="N536" s="12"/>
    </row>
  </sheetData>
  <autoFilter ref="A3:N536">
    <sortState ref="A3:N536">
      <sortCondition ref="K3:K536" descending="1"/>
    </sortState>
    <extLst/>
  </autoFilter>
  <sortState ref="B3:J536">
    <sortCondition ref="B3:B536"/>
  </sortState>
  <mergeCells count="2">
    <mergeCell ref="A1:N1"/>
    <mergeCell ref="A2:N2"/>
  </mergeCells>
  <pageMargins left="0.747916666666667" right="0.747916666666667" top="0.579166666666667" bottom="0.5" header="0.511805555555556" footer="0.2"/>
  <pageSetup paperSize="9" orientation="portrait"/>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1-4-广元12.9卫生公共基础考试-成绩单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2018-12-17T17:53:00Z</dcterms:created>
  <cp:lastPrinted>2018-12-18T02:41:00Z</cp:lastPrinted>
  <dcterms:modified xsi:type="dcterms:W3CDTF">2018-12-24T08:57:16Z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2052-10.1.0.7697</vt:lpwstr>
  </property>
  <property fmtid="{D5CDD505-2E9C-101B-9397-08002B2CF9AE}" pid="3" name="KSORubyTemplateID" linkTarget="0">
    <vt:lpwstr>20</vt:lpwstr>
  </property>
</Properties>
</file>