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整体绩效目标自评表 " sheetId="2" r:id="rId1"/>
  </sheets>
  <calcPr calcId="144525"/>
</workbook>
</file>

<file path=xl/sharedStrings.xml><?xml version="1.0" encoding="utf-8"?>
<sst xmlns="http://schemas.openxmlformats.org/spreadsheetml/2006/main" count="258" uniqueCount="221">
  <si>
    <t>附件1</t>
  </si>
  <si>
    <t>部门整体支出绩效目标自评表（2023年度）</t>
  </si>
  <si>
    <t>单位名称</t>
  </si>
  <si>
    <t>广元市利州区人民政府万缘街道办事处</t>
  </si>
  <si>
    <t>年度
主要
任务</t>
  </si>
  <si>
    <t>任务名称</t>
  </si>
  <si>
    <t>主要内容</t>
  </si>
  <si>
    <t>预算金额（万元）</t>
  </si>
  <si>
    <t>实际执行（万元）</t>
  </si>
  <si>
    <t>总额</t>
  </si>
  <si>
    <t>财政拨款</t>
  </si>
  <si>
    <t>其他资金</t>
  </si>
  <si>
    <t>基本支出</t>
  </si>
  <si>
    <t>加大机关内部制度建设工作力度、抓好办事处基础建设、保障机关正常运行维护</t>
  </si>
  <si>
    <t>人大联络组专项经费</t>
  </si>
  <si>
    <t>保证党代会、人代会及代表工作正常开展，代表会议，不少于2次/年</t>
  </si>
  <si>
    <t>伙食团补助</t>
  </si>
  <si>
    <t>保障职工饮食安全条件安全可靠，提供良好的用餐环境</t>
  </si>
  <si>
    <t>西部志愿者经费</t>
  </si>
  <si>
    <t>国家人才办对该项目的定位是高校毕业生基层就业计划人才工程项目之一</t>
  </si>
  <si>
    <t>大调解工作</t>
  </si>
  <si>
    <t>维护辖区社会稳定为己任，以调届民事纠纷为重点，进一步健全完善大调解工作机制，提升化解处置重大矛盾的能力</t>
  </si>
  <si>
    <t>三化建设资金</t>
  </si>
  <si>
    <t>三化建设经费的设立目标是进一步提升便民服务中心规范化</t>
  </si>
  <si>
    <t>基层武装专项经费</t>
  </si>
  <si>
    <t>负责办理本级民兵分组，民兵训练，征兵和动员工作；</t>
  </si>
  <si>
    <t>2023年80岁老党员生活补助</t>
  </si>
  <si>
    <t>将党组织的温暖和关怀送到老党员的心中</t>
  </si>
  <si>
    <t>依法治区专项经费</t>
  </si>
  <si>
    <t>依法治区专项工作经费</t>
  </si>
  <si>
    <t>办公用房租赁</t>
  </si>
  <si>
    <t>解决办公环境</t>
  </si>
  <si>
    <t>基础设施环境维护</t>
  </si>
  <si>
    <t>保障辖区道路畅通，减少辖区道路安全隐患</t>
  </si>
  <si>
    <t>文明劝导员生活补助</t>
  </si>
  <si>
    <t>文明劝导活动对进一步规范市民交通行为</t>
  </si>
  <si>
    <t>安全监管工作经费</t>
  </si>
  <si>
    <t>对我辖区内安全工作进行监督检查</t>
  </si>
  <si>
    <t>乡镇农村基层设施建设支出及债务化债</t>
  </si>
  <si>
    <t>维护辖区经济社会发展，解决居民出行难，主要为基础设施建设，促进城乡环境</t>
  </si>
  <si>
    <t>两新党组织指导员经费</t>
  </si>
  <si>
    <t>主要用于对卫健系统两新组织的党建工作进行指导时所产生的资料购买及印制</t>
  </si>
  <si>
    <t>森林防火专项经费</t>
  </si>
  <si>
    <t>保障辖区林区无火灾事故</t>
  </si>
  <si>
    <t>社区常职干部优秀</t>
  </si>
  <si>
    <t>表彰社区常职干部优秀</t>
  </si>
  <si>
    <t>2023年度下半年流出耕地整改和恢复补充工作资金</t>
  </si>
  <si>
    <t>促进农村土地的集约利用，对统筹城乡发展起到推进作用</t>
  </si>
  <si>
    <t>创文专项经费</t>
  </si>
  <si>
    <t>为创建全国文明城市提供助力</t>
  </si>
  <si>
    <t>金额合计</t>
  </si>
  <si>
    <t>年度
总体
目标</t>
  </si>
  <si>
    <t>预期目标</t>
  </si>
  <si>
    <t>实际完成目标</t>
  </si>
  <si>
    <t xml:space="preserve">
制度和完善机关内部管理、综合行政执法等各项工作制度，转变基层工作作风，夯实工作基础。增强全民法治观念，推进法治社会建设，发展老年人活动事业，增强老年体质，实现老有所乐。提高群众的法律意识，增强全民法治观念；文明劝导活动对进一步规范市民交通行为，增强市民公德意识，提高市民文明素质和城市文明程度，都起到了积极的促进作用。增加辖区下岗失业人员、“零就业家庭”人员等特殊群体的就业，提高他们家庭的生活水平。强化管理，落实防护责任，加强森林防火宣传、培训，保障辖区林区无火灾事故。</t>
  </si>
  <si>
    <t xml:space="preserve">  保障了机关正常运行，增强全民法治观念，推进法治社会建设；发展老年人活动事业，增强老年体质，实现老有所乐。提高群众的法律意识，增强全民法治观念，对辖区公路、路灯、绿化进行维修维护，减少道路安全隐患。提高农村义务兵家庭生活质量，保证服役人员安心保家卫国。将矛盾化解在基层，维护社会和谐稳定； 保证党代会、人代会及代表工作正常开展，代表会议，不少于2次/年。提高80岁老党员生活的幸福指数 ，安度晚年；强化管理，落实防护责任，加强森林防火宣传、培训，保障辖区林区无火灾事故； 保证远程教育站点正常运转；保障优生优育，技术服务工作顺利进行。:文明劝导活动对进一步规范市民交通行为，增强市民公德意识，提高市民文明素质和城市文明程度，都起到了积极的促进作用。增加辖区下岗失业人员、“零就业家庭”人员等特殊群体的就业，提高他们家庭的生活水平。         </t>
  </si>
  <si>
    <t>年
度
绩
效
指
标</t>
  </si>
  <si>
    <t>一级指标</t>
  </si>
  <si>
    <t>二级指标</t>
  </si>
  <si>
    <t>三级指标</t>
  </si>
  <si>
    <t>指标值（包含数字及文字描述）</t>
  </si>
  <si>
    <t>实际完成指标值（包含数字及文字描述）</t>
  </si>
  <si>
    <t>指标分值（满分100）</t>
  </si>
  <si>
    <t>自评得分</t>
  </si>
  <si>
    <t xml:space="preserve"> 未完成原因及改进措施</t>
  </si>
  <si>
    <t>产出指标（40）</t>
  </si>
  <si>
    <t>数量指标</t>
  </si>
  <si>
    <t xml:space="preserve"> 指标1：法制宣传标语</t>
  </si>
  <si>
    <t>不少于20幅</t>
  </si>
  <si>
    <t>已完成20幅</t>
  </si>
  <si>
    <t xml:space="preserve"> 指标2：老党员人数</t>
  </si>
  <si>
    <t>14人</t>
  </si>
  <si>
    <t>发放到位</t>
  </si>
  <si>
    <t xml:space="preserve"> 指标3：辖区路段设置文明劝导岗</t>
  </si>
  <si>
    <t>不少于10处</t>
  </si>
  <si>
    <t>文明劝导20次</t>
  </si>
  <si>
    <t xml:space="preserve"> 指标4：对辖区道路边沟、路灯、杂草进行清理，道路进行维修维护</t>
  </si>
  <si>
    <t>不少于6次</t>
  </si>
  <si>
    <t>已完成10次清理</t>
  </si>
  <si>
    <t xml:space="preserve"> 指标5：召开人代会及活动不少于</t>
  </si>
  <si>
    <t>2次/年</t>
  </si>
  <si>
    <t>已顺利召开</t>
  </si>
  <si>
    <t xml:space="preserve"> 指标6：森林防火宣传不少于</t>
  </si>
  <si>
    <t>6场次</t>
  </si>
  <si>
    <t>已完成森林防火宣传8次</t>
  </si>
  <si>
    <t xml:space="preserve"> 指标7：食堂每天清洁次数</t>
  </si>
  <si>
    <t>不少于2次</t>
  </si>
  <si>
    <t>已完成食堂每天清理任务</t>
  </si>
  <si>
    <t>质量指标</t>
  </si>
  <si>
    <t xml:space="preserve"> 指标1：文明劝导活动普及率</t>
  </si>
  <si>
    <t>≥95%</t>
  </si>
  <si>
    <t>已完成文明劝导100人</t>
  </si>
  <si>
    <t xml:space="preserve"> 指标2：用餐环境健康保障率</t>
  </si>
  <si>
    <t>效果达到96%以上</t>
  </si>
  <si>
    <t>已保障环境健康</t>
  </si>
  <si>
    <t xml:space="preserve"> 指标3：优待金发放率</t>
  </si>
  <si>
    <t>按时发放到位</t>
  </si>
  <si>
    <t>已经发放到位</t>
  </si>
  <si>
    <t xml:space="preserve"> 指标4：保障辖区道路畅通</t>
  </si>
  <si>
    <t>辖区道路畅通</t>
  </si>
  <si>
    <t xml:space="preserve"> 指标5：视频会议接收率</t>
  </si>
  <si>
    <t>≥99%</t>
  </si>
  <si>
    <t>保证视频会议畅通</t>
  </si>
  <si>
    <t xml:space="preserve"> 指标6：提高市民安全意识</t>
  </si>
  <si>
    <t>不少于3次宣传</t>
  </si>
  <si>
    <t>已经宣传了3次</t>
  </si>
  <si>
    <t xml:space="preserve"> 指标7：提高了职工办事效率</t>
  </si>
  <si>
    <t>办事完结率100%</t>
  </si>
  <si>
    <t>时效指标</t>
  </si>
  <si>
    <t xml:space="preserve"> 指标1：资金使用安排</t>
  </si>
  <si>
    <t>资金每月安排到位</t>
  </si>
  <si>
    <t xml:space="preserve"> 指标2：2023年内规范伙食管理</t>
  </si>
  <si>
    <t>职工每天不少于1次在食堂就餐</t>
  </si>
  <si>
    <t xml:space="preserve"> 指标3：全年道路安全事故隐患排查</t>
  </si>
  <si>
    <t>12月</t>
  </si>
  <si>
    <t>已经排查到位</t>
  </si>
  <si>
    <t xml:space="preserve"> 指标4：12月底完成各项工作任务</t>
  </si>
  <si>
    <t>按时完成工作任务</t>
  </si>
  <si>
    <t>目标任务已经完成</t>
  </si>
  <si>
    <t>受疫情影响，未全部完成</t>
  </si>
  <si>
    <t xml:space="preserve"> 指标5：矛盾调解完成时间不超过</t>
  </si>
  <si>
    <t>7个工作日</t>
  </si>
  <si>
    <t>在5个工作日办结</t>
  </si>
  <si>
    <t xml:space="preserve"> 指标6：12月前完成物资储备等工作</t>
  </si>
  <si>
    <t>已经储备到位</t>
  </si>
  <si>
    <t xml:space="preserve"> 指标7：在2023年内保持会议畅通</t>
  </si>
  <si>
    <t>1年</t>
  </si>
  <si>
    <t>2023年内会议畅通</t>
  </si>
  <si>
    <t>成本指标（20）</t>
  </si>
  <si>
    <t>成本指标</t>
  </si>
  <si>
    <t xml:space="preserve"> 指标1：老体协会议支出及活动费用</t>
  </si>
  <si>
    <t>2万元/年</t>
  </si>
  <si>
    <t xml:space="preserve"> 指标2：买新鲜食材，清洁用品</t>
  </si>
  <si>
    <t>5万元/年</t>
  </si>
  <si>
    <t xml:space="preserve"> 指标3：维修路灯，改善道路设施</t>
  </si>
  <si>
    <t xml:space="preserve"> 指标4：维护消防器材制作森林防火标语等</t>
  </si>
  <si>
    <t xml:space="preserve"> 指标5：维护视频会议系统资金</t>
  </si>
  <si>
    <t>0.96万元/年</t>
  </si>
  <si>
    <t>受疫情影响，未及时支付</t>
  </si>
  <si>
    <t xml:space="preserve"> 指标6：安全培训及宣传印刷费用</t>
  </si>
  <si>
    <t>1万元/年</t>
  </si>
  <si>
    <t xml:space="preserve"> 指标7：办公楼共840平方的租金</t>
  </si>
  <si>
    <t>15万元/年</t>
  </si>
  <si>
    <t>社会效益
指标</t>
  </si>
  <si>
    <t xml:space="preserve"> 指标1：增强老年体质，实现老有所乐</t>
  </si>
  <si>
    <t>老年人娱乐方式增加，不少于3种</t>
  </si>
  <si>
    <t>增强老年体质</t>
  </si>
  <si>
    <t>每天及时打扫食堂卫生</t>
  </si>
  <si>
    <t>食堂卫生</t>
  </si>
  <si>
    <t xml:space="preserve"> 指标3：保障群众安全出行</t>
  </si>
  <si>
    <t>安全畅通出行</t>
  </si>
  <si>
    <t>保障群众安全出行</t>
  </si>
  <si>
    <t xml:space="preserve"> 指标4：无重大事件发生</t>
  </si>
  <si>
    <t>不超过3次</t>
  </si>
  <si>
    <t>无重大事件发生</t>
  </si>
  <si>
    <t xml:space="preserve"> 指标5：群众防火意识增强</t>
  </si>
  <si>
    <t>普及率≥90%</t>
  </si>
  <si>
    <t>群众防火意识增强</t>
  </si>
  <si>
    <t xml:space="preserve"> 指标6：食堂用餐杜绝铺张浪费</t>
  </si>
  <si>
    <t>空盘标准</t>
  </si>
  <si>
    <t>食堂用餐杜绝铺张浪费</t>
  </si>
  <si>
    <t xml:space="preserve"> 指标7：方便群众办事</t>
  </si>
  <si>
    <t>办事效率≥95%</t>
  </si>
  <si>
    <t>方便群众办事</t>
  </si>
  <si>
    <t>可持续影响
指标</t>
  </si>
  <si>
    <t xml:space="preserve"> 指标1： 体现政策导向，长期保障工作平稳进行。</t>
  </si>
  <si>
    <t>通过项目的实施，切实改善人居环境。营造良好的营商氛围，保障企业健康发展</t>
  </si>
  <si>
    <t>切实改善人居环境</t>
  </si>
  <si>
    <t xml:space="preserve"> 指标2：人代会选举对群众影响力</t>
  </si>
  <si>
    <t>较大</t>
  </si>
  <si>
    <t xml:space="preserve"> 指标3：方便群众办事</t>
  </si>
  <si>
    <t xml:space="preserve"> 指标4：加强基层民主自治、维权、信访等各方面的宣传教育</t>
  </si>
  <si>
    <t>使群众更好的了解相关政策</t>
  </si>
  <si>
    <t>受疫情影响，未加大宣传力度</t>
  </si>
  <si>
    <t xml:space="preserve"> 指标5：良好的生活保障</t>
  </si>
  <si>
    <t>保障了职工基本生活水平</t>
  </si>
  <si>
    <t xml:space="preserve"> 指标6：提高全民国防意识</t>
  </si>
  <si>
    <t>提高全民国防意识</t>
  </si>
  <si>
    <t xml:space="preserve"> 指标7：群众法律意识提高</t>
  </si>
  <si>
    <t>减少了违法犯罪事件</t>
  </si>
  <si>
    <t>可持续发展
指标</t>
  </si>
  <si>
    <t xml:space="preserve"> 指标1：提高群众幸福生活</t>
  </si>
  <si>
    <t>群众幸福生活多样化</t>
  </si>
  <si>
    <t xml:space="preserve"> 指标2：美化环境，提升幸福率</t>
  </si>
  <si>
    <t>通过项目的实施，切实改善人居环境。</t>
  </si>
  <si>
    <t xml:space="preserve"> 指标3：落实安全生产责任制</t>
  </si>
  <si>
    <t>使安全生产常态化</t>
  </si>
  <si>
    <t xml:space="preserve"> 指标4：解决了万缘阵地建设</t>
  </si>
  <si>
    <t>保障正常办公</t>
  </si>
  <si>
    <t xml:space="preserve"> 指标5：对老党员的关怀工作逐步制度化、规范化、长效化</t>
  </si>
  <si>
    <t>使老党员发挥余热</t>
  </si>
  <si>
    <t>老党员发挥余热</t>
  </si>
  <si>
    <t xml:space="preserve"> 指标6：促进了军民团结</t>
  </si>
  <si>
    <t>保障了社会安定</t>
  </si>
  <si>
    <t xml:space="preserve"> 指标7：拓宽群众利益表达、利益维护、利益实现的渠道和途径</t>
  </si>
  <si>
    <t>及时接收群众信息，进行自我改善</t>
  </si>
  <si>
    <t>满意度
指标（10）</t>
  </si>
  <si>
    <t>满意度指标</t>
  </si>
  <si>
    <t xml:space="preserve"> 指标1：群众满意度</t>
  </si>
  <si>
    <t>服务对象满意率达95%以上</t>
  </si>
  <si>
    <t xml:space="preserve"> 指标2：干部职工满意度</t>
  </si>
  <si>
    <t>干部满意率达100%</t>
  </si>
  <si>
    <t xml:space="preserve"> 指标3：老党员满意度</t>
  </si>
  <si>
    <t>老党员满意率达95%以上</t>
  </si>
  <si>
    <t xml:space="preserve"> 指标4：义务兵满意度</t>
  </si>
  <si>
    <t>义务兵家庭满意率达95%以上</t>
  </si>
  <si>
    <t xml:space="preserve"> 指标5：代表满意度</t>
  </si>
  <si>
    <t>代表满意率达95%以上</t>
  </si>
  <si>
    <t xml:space="preserve"> 指标6：矛盾纠纷当事人满意度</t>
  </si>
  <si>
    <t>矛盾纠纷当事人满意率达95%以上</t>
  </si>
  <si>
    <t xml:space="preserve"> 指标7：老年群众满意度</t>
  </si>
  <si>
    <t>老年群众满意率达95%以上</t>
  </si>
  <si>
    <t>自评结论</t>
  </si>
  <si>
    <t>根据评价指标体系测算，自评得分95分。我办2023年度严格执行年初部门预算，资金使用及管理规范，制度落实到位，绩效考核目标任务圆满完成。</t>
  </si>
  <si>
    <t>自评存在问题</t>
  </si>
  <si>
    <t>预算编制的合理性有待提高。在支出管理有效的前提下，预算编制的合理性有待提高，预算执行进一步加强。</t>
  </si>
  <si>
    <t>自评改进措施</t>
  </si>
  <si>
    <t>强化绩效管理意识，提高绩效自评质量一是进一步加大绩效管理理念的宣传力度；二是进一步完善部门相关绩效管理办法。</t>
  </si>
  <si>
    <t>项目负责人：伍兴旺</t>
  </si>
  <si>
    <t>财务负责人：伍兴旺</t>
  </si>
  <si>
    <t>注：部门整体支出绩效目标自评表在年度预算执行完毕后填报。</t>
  </si>
</sst>
</file>

<file path=xl/styles.xml><?xml version="1.0" encoding="utf-8"?>
<styleSheet xmlns="http://schemas.openxmlformats.org/spreadsheetml/2006/main">
  <numFmts count="5">
    <numFmt numFmtId="41" formatCode="_ * #,##0_ ;_ * \-#,##0_ ;_ * &quot;-&quot;_ ;_ @_ "/>
    <numFmt numFmtId="176" formatCode="0.00_ "/>
    <numFmt numFmtId="42" formatCode="_ &quot;￥&quot;* #,##0_ ;_ &quot;￥&quot;* \-#,##0_ ;_ &quot;￥&quot;* &quot;-&quot;_ ;_ @_ "/>
    <numFmt numFmtId="44" formatCode="_ &quot;￥&quot;* #,##0.00_ ;_ &quot;￥&quot;* \-#,##0.00_ ;_ &quot;￥&quot;* &quot;-&quot;??_ ;_ @_ "/>
    <numFmt numFmtId="43" formatCode="_ * #,##0.00_ ;_ * \-#,##0.00_ ;_ * &quot;-&quot;??_ ;_ @_ "/>
  </numFmts>
  <fonts count="36">
    <font>
      <sz val="11"/>
      <color indexed="8"/>
      <name val="宋体"/>
      <charset val="134"/>
    </font>
    <font>
      <sz val="8"/>
      <color indexed="8"/>
      <name val="宋体"/>
      <charset val="134"/>
    </font>
    <font>
      <sz val="16"/>
      <name val="黑体"/>
      <charset val="134"/>
    </font>
    <font>
      <sz val="12"/>
      <name val="黑体"/>
      <charset val="134"/>
    </font>
    <font>
      <sz val="12"/>
      <name val="宋体"/>
      <charset val="134"/>
    </font>
    <font>
      <sz val="22"/>
      <name val="方正小标宋简体"/>
      <charset val="134"/>
    </font>
    <font>
      <sz val="10"/>
      <name val="宋体"/>
      <charset val="134"/>
    </font>
    <font>
      <sz val="9"/>
      <name val="宋体"/>
      <charset val="134"/>
      <scheme val="minor"/>
    </font>
    <font>
      <sz val="9"/>
      <name val="宋体"/>
      <charset val="134"/>
    </font>
    <font>
      <sz val="9"/>
      <color indexed="8"/>
      <name val="宋体"/>
      <charset val="134"/>
    </font>
    <font>
      <sz val="8"/>
      <name val="方正小标宋简体"/>
      <charset val="134"/>
    </font>
    <font>
      <sz val="8"/>
      <name val="宋体"/>
      <charset val="134"/>
    </font>
    <font>
      <sz val="10"/>
      <color indexed="8"/>
      <name val="宋体"/>
      <charset val="134"/>
    </font>
    <font>
      <sz val="8"/>
      <name val="宋体"/>
      <charset val="134"/>
      <scheme val="minor"/>
    </font>
    <font>
      <sz val="9"/>
      <color theme="1"/>
      <name val="宋体"/>
      <charset val="134"/>
    </font>
    <font>
      <sz val="11"/>
      <name val="宋体"/>
      <charset val="134"/>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16" fillId="7" borderId="0" applyNumberFormat="0" applyBorder="0" applyAlignment="0" applyProtection="0">
      <alignment vertical="center"/>
    </xf>
    <xf numFmtId="0" fontId="22" fillId="9" borderId="1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6" borderId="0" applyNumberFormat="0" applyBorder="0" applyAlignment="0" applyProtection="0">
      <alignment vertical="center"/>
    </xf>
    <xf numFmtId="0" fontId="17" fillId="3" borderId="0" applyNumberFormat="0" applyBorder="0" applyAlignment="0" applyProtection="0">
      <alignment vertical="center"/>
    </xf>
    <xf numFmtId="43" fontId="20" fillId="0" borderId="0" applyFont="0" applyFill="0" applyBorder="0" applyAlignment="0" applyProtection="0">
      <alignment vertical="center"/>
    </xf>
    <xf numFmtId="0" fontId="18" fillId="15" borderId="0" applyNumberFormat="0" applyBorder="0" applyAlignment="0" applyProtection="0">
      <alignment vertical="center"/>
    </xf>
    <xf numFmtId="0" fontId="24"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9" borderId="15" applyNumberFormat="0" applyFont="0" applyAlignment="0" applyProtection="0">
      <alignment vertical="center"/>
    </xf>
    <xf numFmtId="0" fontId="18"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12" applyNumberFormat="0" applyFill="0" applyAlignment="0" applyProtection="0">
      <alignment vertical="center"/>
    </xf>
    <xf numFmtId="0" fontId="25" fillId="0" borderId="12" applyNumberFormat="0" applyFill="0" applyAlignment="0" applyProtection="0">
      <alignment vertical="center"/>
    </xf>
    <xf numFmtId="0" fontId="18" fillId="11" borderId="0" applyNumberFormat="0" applyBorder="0" applyAlignment="0" applyProtection="0">
      <alignment vertical="center"/>
    </xf>
    <xf numFmtId="0" fontId="28" fillId="0" borderId="17" applyNumberFormat="0" applyFill="0" applyAlignment="0" applyProtection="0">
      <alignment vertical="center"/>
    </xf>
    <xf numFmtId="0" fontId="18" fillId="21" borderId="0" applyNumberFormat="0" applyBorder="0" applyAlignment="0" applyProtection="0">
      <alignment vertical="center"/>
    </xf>
    <xf numFmtId="0" fontId="31" fillId="22" borderId="18" applyNumberFormat="0" applyAlignment="0" applyProtection="0">
      <alignment vertical="center"/>
    </xf>
    <xf numFmtId="0" fontId="32" fillId="22" borderId="14" applyNumberFormat="0" applyAlignment="0" applyProtection="0">
      <alignment vertical="center"/>
    </xf>
    <xf numFmtId="0" fontId="21" fillId="8" borderId="13" applyNumberFormat="0" applyAlignment="0" applyProtection="0">
      <alignment vertical="center"/>
    </xf>
    <xf numFmtId="0" fontId="16" fillId="20" borderId="0" applyNumberFormat="0" applyBorder="0" applyAlignment="0" applyProtection="0">
      <alignment vertical="center"/>
    </xf>
    <xf numFmtId="0" fontId="18" fillId="13" borderId="0" applyNumberFormat="0" applyBorder="0" applyAlignment="0" applyProtection="0">
      <alignment vertical="center"/>
    </xf>
    <xf numFmtId="0" fontId="27" fillId="0" borderId="16" applyNumberFormat="0" applyFill="0" applyAlignment="0" applyProtection="0">
      <alignment vertical="center"/>
    </xf>
    <xf numFmtId="0" fontId="33" fillId="0" borderId="19" applyNumberFormat="0" applyFill="0" applyAlignment="0" applyProtection="0">
      <alignment vertical="center"/>
    </xf>
    <xf numFmtId="0" fontId="35" fillId="24" borderId="0" applyNumberFormat="0" applyBorder="0" applyAlignment="0" applyProtection="0">
      <alignment vertical="center"/>
    </xf>
    <xf numFmtId="0" fontId="34" fillId="23" borderId="0" applyNumberFormat="0" applyBorder="0" applyAlignment="0" applyProtection="0">
      <alignment vertical="center"/>
    </xf>
    <xf numFmtId="0" fontId="16" fillId="26" borderId="0" applyNumberFormat="0" applyBorder="0" applyAlignment="0" applyProtection="0">
      <alignment vertical="center"/>
    </xf>
    <xf numFmtId="0" fontId="18" fillId="27"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8" fillId="32" borderId="0" applyNumberFormat="0" applyBorder="0" applyAlignment="0" applyProtection="0">
      <alignment vertical="center"/>
    </xf>
    <xf numFmtId="0" fontId="18" fillId="4" borderId="0" applyNumberFormat="0" applyBorder="0" applyAlignment="0" applyProtection="0">
      <alignment vertical="center"/>
    </xf>
    <xf numFmtId="0" fontId="16" fillId="18" borderId="0" applyNumberFormat="0" applyBorder="0" applyAlignment="0" applyProtection="0">
      <alignment vertical="center"/>
    </xf>
    <xf numFmtId="0" fontId="16" fillId="31" borderId="0" applyNumberFormat="0" applyBorder="0" applyAlignment="0" applyProtection="0">
      <alignment vertical="center"/>
    </xf>
    <xf numFmtId="0" fontId="18" fillId="17" borderId="0" applyNumberFormat="0" applyBorder="0" applyAlignment="0" applyProtection="0">
      <alignment vertical="center"/>
    </xf>
    <xf numFmtId="0" fontId="16" fillId="16" borderId="0" applyNumberFormat="0" applyBorder="0" applyAlignment="0" applyProtection="0">
      <alignment vertical="center"/>
    </xf>
    <xf numFmtId="0" fontId="18" fillId="25" borderId="0" applyNumberFormat="0" applyBorder="0" applyAlignment="0" applyProtection="0">
      <alignment vertical="center"/>
    </xf>
    <xf numFmtId="0" fontId="18" fillId="28" borderId="0" applyNumberFormat="0" applyBorder="0" applyAlignment="0" applyProtection="0">
      <alignment vertical="center"/>
    </xf>
    <xf numFmtId="0" fontId="16" fillId="12" borderId="0" applyNumberFormat="0" applyBorder="0" applyAlignment="0" applyProtection="0">
      <alignment vertical="center"/>
    </xf>
    <xf numFmtId="0" fontId="18" fillId="10" borderId="0" applyNumberFormat="0" applyBorder="0" applyAlignment="0" applyProtection="0">
      <alignment vertical="center"/>
    </xf>
    <xf numFmtId="0" fontId="4" fillId="0" borderId="0"/>
  </cellStyleXfs>
  <cellXfs count="6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49" applyFont="1" applyAlignment="1">
      <alignment vertical="center"/>
    </xf>
    <xf numFmtId="0" fontId="3" fillId="0" borderId="0" xfId="49" applyFont="1" applyAlignment="1">
      <alignment vertical="center"/>
    </xf>
    <xf numFmtId="0" fontId="4" fillId="0" borderId="0" xfId="49" applyAlignment="1">
      <alignment vertical="center"/>
    </xf>
    <xf numFmtId="0" fontId="5" fillId="0" borderId="0" xfId="49" applyFont="1" applyAlignment="1">
      <alignment horizontal="center" vertical="center" wrapText="1"/>
    </xf>
    <xf numFmtId="0" fontId="6" fillId="0" borderId="1" xfId="49" applyFont="1" applyBorder="1" applyAlignment="1">
      <alignment horizontal="center" vertical="center" wrapText="1"/>
    </xf>
    <xf numFmtId="0" fontId="6" fillId="0" borderId="1" xfId="49" applyFont="1" applyBorder="1" applyAlignment="1">
      <alignment horizontal="left" vertical="center" wrapText="1"/>
    </xf>
    <xf numFmtId="0" fontId="6" fillId="0" borderId="1" xfId="49" applyFont="1" applyBorder="1" applyAlignment="1">
      <alignment horizontal="center" vertical="center"/>
    </xf>
    <xf numFmtId="0" fontId="7" fillId="0" borderId="2" xfId="49" applyFont="1" applyFill="1" applyBorder="1" applyAlignment="1">
      <alignment horizontal="left" vertical="center" wrapText="1"/>
    </xf>
    <xf numFmtId="0" fontId="7" fillId="0" borderId="3" xfId="49" applyFont="1" applyFill="1" applyBorder="1" applyAlignment="1">
      <alignment horizontal="left" vertical="center" wrapText="1"/>
    </xf>
    <xf numFmtId="0" fontId="7" fillId="0" borderId="1" xfId="49" applyFont="1" applyFill="1" applyBorder="1" applyAlignment="1">
      <alignment vertical="center" wrapText="1"/>
    </xf>
    <xf numFmtId="176" fontId="7" fillId="0" borderId="1" xfId="49" applyNumberFormat="1"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176" fontId="7" fillId="0" borderId="3" xfId="49" applyNumberFormat="1" applyFont="1" applyFill="1" applyBorder="1" applyAlignment="1">
      <alignment horizontal="center" vertical="center" wrapText="1"/>
    </xf>
    <xf numFmtId="0" fontId="6" fillId="0" borderId="5"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6" xfId="49" applyFont="1" applyBorder="1" applyAlignment="1">
      <alignment horizontal="center" vertical="center" wrapText="1"/>
    </xf>
    <xf numFmtId="0" fontId="6" fillId="0" borderId="1" xfId="49" applyFont="1" applyBorder="1" applyAlignment="1">
      <alignment horizontal="left" vertical="top" wrapText="1"/>
    </xf>
    <xf numFmtId="0" fontId="6" fillId="0" borderId="2" xfId="49" applyFont="1" applyBorder="1" applyAlignment="1">
      <alignment horizontal="left" vertical="center" wrapText="1"/>
    </xf>
    <xf numFmtId="0" fontId="6" fillId="0" borderId="4" xfId="49" applyFont="1" applyBorder="1" applyAlignment="1">
      <alignment horizontal="left" vertical="center" wrapText="1"/>
    </xf>
    <xf numFmtId="0" fontId="6" fillId="0" borderId="3" xfId="49" applyFont="1" applyBorder="1" applyAlignment="1">
      <alignment horizontal="center" vertical="center" wrapText="1"/>
    </xf>
    <xf numFmtId="0" fontId="8" fillId="0" borderId="2" xfId="49" applyFont="1" applyFill="1" applyBorder="1" applyAlignment="1">
      <alignment horizontal="left" vertical="center" wrapText="1"/>
    </xf>
    <xf numFmtId="0" fontId="9" fillId="0" borderId="3" xfId="0" applyFont="1" applyFill="1" applyBorder="1" applyAlignment="1">
      <alignment vertical="center"/>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9" fontId="8" fillId="0" borderId="2" xfId="49" applyNumberFormat="1" applyFont="1" applyFill="1" applyBorder="1" applyAlignment="1">
      <alignment horizontal="center" vertical="center" wrapText="1"/>
    </xf>
    <xf numFmtId="9" fontId="8" fillId="0" borderId="3" xfId="49" applyNumberFormat="1" applyFont="1" applyFill="1" applyBorder="1" applyAlignment="1">
      <alignment horizontal="center" vertical="center" wrapText="1"/>
    </xf>
    <xf numFmtId="0" fontId="6" fillId="0" borderId="7" xfId="49" applyFont="1" applyBorder="1" applyAlignment="1">
      <alignment horizontal="center" vertical="center" wrapText="1"/>
    </xf>
    <xf numFmtId="0" fontId="6" fillId="0" borderId="8" xfId="49" applyFont="1" applyBorder="1" applyAlignment="1">
      <alignment horizontal="center" vertical="center" wrapText="1"/>
    </xf>
    <xf numFmtId="0" fontId="6" fillId="0" borderId="9" xfId="49" applyFont="1" applyBorder="1" applyAlignment="1">
      <alignment horizontal="center" vertical="center" wrapText="1"/>
    </xf>
    <xf numFmtId="0" fontId="6" fillId="0" borderId="10" xfId="49" applyFont="1" applyBorder="1" applyAlignment="1">
      <alignment horizontal="center" vertical="center" wrapText="1"/>
    </xf>
    <xf numFmtId="0" fontId="4" fillId="0" borderId="0" xfId="49" applyAlignment="1">
      <alignment horizontal="center" vertical="center"/>
    </xf>
    <xf numFmtId="0" fontId="10" fillId="0" borderId="0" xfId="49" applyFont="1" applyAlignment="1">
      <alignment horizontal="center" vertical="center" wrapText="1"/>
    </xf>
    <xf numFmtId="0" fontId="11" fillId="0" borderId="1" xfId="49" applyFont="1" applyBorder="1" applyAlignment="1">
      <alignment horizontal="left" vertical="center" wrapText="1"/>
    </xf>
    <xf numFmtId="0" fontId="12" fillId="0" borderId="1" xfId="0" applyFont="1" applyBorder="1" applyAlignment="1">
      <alignment horizontal="center" vertical="center"/>
    </xf>
    <xf numFmtId="0" fontId="1" fillId="0" borderId="1" xfId="0" applyFont="1" applyBorder="1" applyAlignment="1">
      <alignment horizontal="center" vertical="center"/>
    </xf>
    <xf numFmtId="0" fontId="11" fillId="0" borderId="1" xfId="49" applyFont="1" applyBorder="1" applyAlignment="1">
      <alignment horizontal="center" vertical="center" wrapText="1"/>
    </xf>
    <xf numFmtId="0" fontId="6" fillId="0" borderId="1" xfId="49" applyFont="1" applyBorder="1" applyAlignment="1">
      <alignment vertical="center" wrapText="1"/>
    </xf>
    <xf numFmtId="0" fontId="11" fillId="0" borderId="1" xfId="49" applyFont="1" applyBorder="1" applyAlignment="1">
      <alignment vertical="center" wrapText="1"/>
    </xf>
    <xf numFmtId="176" fontId="13" fillId="0" borderId="3" xfId="49" applyNumberFormat="1" applyFont="1" applyFill="1" applyBorder="1" applyAlignment="1">
      <alignment horizontal="center" vertical="center" wrapText="1"/>
    </xf>
    <xf numFmtId="0" fontId="1" fillId="0" borderId="1" xfId="0" applyFont="1" applyBorder="1">
      <alignment vertical="center"/>
    </xf>
    <xf numFmtId="0" fontId="11" fillId="0" borderId="4" xfId="49" applyFont="1" applyBorder="1" applyAlignment="1">
      <alignment horizontal="center" vertical="center" wrapText="1"/>
    </xf>
    <xf numFmtId="0" fontId="11" fillId="0" borderId="3" xfId="49" applyFont="1" applyBorder="1" applyAlignment="1">
      <alignment horizontal="center" vertical="center" wrapText="1"/>
    </xf>
    <xf numFmtId="0" fontId="11" fillId="0" borderId="4" xfId="49" applyFont="1" applyBorder="1" applyAlignment="1">
      <alignment horizontal="left" vertical="center" wrapText="1"/>
    </xf>
    <xf numFmtId="0" fontId="11" fillId="0" borderId="3" xfId="49" applyFont="1" applyBorder="1" applyAlignment="1">
      <alignment horizontal="left"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4" fillId="0" borderId="2" xfId="49" applyFont="1" applyFill="1" applyBorder="1" applyAlignment="1">
      <alignment horizontal="left" vertical="center" wrapText="1"/>
    </xf>
    <xf numFmtId="0" fontId="14" fillId="0" borderId="3" xfId="0" applyFont="1" applyFill="1" applyBorder="1" applyAlignment="1">
      <alignment vertical="center"/>
    </xf>
    <xf numFmtId="0" fontId="14" fillId="0" borderId="2" xfId="49" applyFont="1" applyFill="1" applyBorder="1" applyAlignment="1">
      <alignment horizontal="center" vertical="center" wrapText="1"/>
    </xf>
    <xf numFmtId="0" fontId="14" fillId="0" borderId="3" xfId="49" applyFont="1" applyFill="1" applyBorder="1" applyAlignment="1">
      <alignment horizontal="center" vertical="center" wrapText="1"/>
    </xf>
    <xf numFmtId="9" fontId="14" fillId="0" borderId="2" xfId="49" applyNumberFormat="1" applyFont="1" applyFill="1" applyBorder="1" applyAlignment="1">
      <alignment horizontal="center" vertical="center" wrapText="1"/>
    </xf>
    <xf numFmtId="0" fontId="15"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1" fillId="0" borderId="1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1"/>
  <sheetViews>
    <sheetView tabSelected="1" view="pageBreakPreview" zoomScale="110" zoomScaleNormal="100" workbookViewId="0">
      <selection activeCell="I16" sqref="I16"/>
    </sheetView>
  </sheetViews>
  <sheetFormatPr defaultColWidth="8.89166666666667" defaultRowHeight="13.5"/>
  <cols>
    <col min="1" max="1" width="11.05" customWidth="1"/>
    <col min="2" max="2" width="12.25" customWidth="1"/>
    <col min="3" max="3" width="9.5" customWidth="1"/>
    <col min="4" max="4" width="19.7666666666667" customWidth="1"/>
    <col min="5" max="5" width="9.5"/>
    <col min="6" max="6" width="6.70833333333333" customWidth="1"/>
    <col min="7" max="7" width="4.875" customWidth="1"/>
    <col min="8" max="8" width="6.70833333333333" customWidth="1"/>
    <col min="9" max="9" width="9.5"/>
    <col min="10" max="10" width="8.975" customWidth="1"/>
    <col min="11" max="11" width="10.45" customWidth="1"/>
    <col min="12" max="12" width="9.775" style="1" customWidth="1"/>
    <col min="13" max="13" width="9.225" style="2" customWidth="1"/>
    <col min="14" max="14" width="8.89166666666667" style="2"/>
  </cols>
  <sheetData>
    <row r="1" ht="20.25" spans="1:12">
      <c r="A1" s="3" t="s">
        <v>0</v>
      </c>
      <c r="B1" s="4"/>
      <c r="C1" s="4"/>
      <c r="D1" s="4"/>
      <c r="E1" s="5"/>
      <c r="F1" s="5"/>
      <c r="G1" s="5"/>
      <c r="H1" s="5"/>
      <c r="I1" s="5"/>
      <c r="J1" s="5"/>
      <c r="K1" s="5"/>
      <c r="L1" s="35"/>
    </row>
    <row r="2" ht="37" customHeight="1" spans="1:14">
      <c r="A2" s="6" t="s">
        <v>1</v>
      </c>
      <c r="B2" s="6"/>
      <c r="C2" s="6"/>
      <c r="D2" s="6"/>
      <c r="E2" s="6"/>
      <c r="F2" s="6"/>
      <c r="G2" s="6"/>
      <c r="H2" s="6"/>
      <c r="I2" s="6"/>
      <c r="J2" s="6"/>
      <c r="K2" s="6"/>
      <c r="L2" s="6"/>
      <c r="M2" s="36"/>
      <c r="N2" s="36"/>
    </row>
    <row r="3" ht="23" customHeight="1" spans="1:14">
      <c r="A3" s="7" t="s">
        <v>2</v>
      </c>
      <c r="B3" s="7"/>
      <c r="C3" s="7"/>
      <c r="D3" s="8" t="s">
        <v>3</v>
      </c>
      <c r="E3" s="8"/>
      <c r="F3" s="8"/>
      <c r="G3" s="8"/>
      <c r="H3" s="8"/>
      <c r="I3" s="8"/>
      <c r="J3" s="8"/>
      <c r="K3" s="8"/>
      <c r="L3" s="7"/>
      <c r="M3" s="37"/>
      <c r="N3" s="37"/>
    </row>
    <row r="4" ht="14.25" customHeight="1" spans="1:14">
      <c r="A4" s="7" t="s">
        <v>4</v>
      </c>
      <c r="B4" s="7" t="s">
        <v>5</v>
      </c>
      <c r="C4" s="7"/>
      <c r="D4" s="7" t="s">
        <v>6</v>
      </c>
      <c r="E4" s="7" t="s">
        <v>7</v>
      </c>
      <c r="F4" s="7"/>
      <c r="G4" s="7"/>
      <c r="H4" s="7"/>
      <c r="I4" s="7"/>
      <c r="J4" s="38" t="s">
        <v>8</v>
      </c>
      <c r="K4" s="38"/>
      <c r="L4" s="38"/>
      <c r="M4" s="39"/>
      <c r="N4" s="39"/>
    </row>
    <row r="5" spans="1:14">
      <c r="A5" s="7"/>
      <c r="B5" s="7"/>
      <c r="C5" s="7"/>
      <c r="D5" s="7"/>
      <c r="E5" s="7" t="s">
        <v>9</v>
      </c>
      <c r="F5" s="9" t="s">
        <v>10</v>
      </c>
      <c r="G5" s="9"/>
      <c r="H5" s="9"/>
      <c r="I5" s="7" t="s">
        <v>11</v>
      </c>
      <c r="J5" s="7" t="s">
        <v>9</v>
      </c>
      <c r="K5" s="7"/>
      <c r="L5" s="7" t="s">
        <v>10</v>
      </c>
      <c r="M5" s="40"/>
      <c r="N5" s="40" t="s">
        <v>11</v>
      </c>
    </row>
    <row r="6" ht="42" customHeight="1" spans="1:14">
      <c r="A6" s="7"/>
      <c r="B6" s="10" t="s">
        <v>12</v>
      </c>
      <c r="C6" s="11"/>
      <c r="D6" s="12" t="s">
        <v>13</v>
      </c>
      <c r="E6" s="13">
        <v>1161.48</v>
      </c>
      <c r="F6" s="14">
        <v>1161.48</v>
      </c>
      <c r="G6" s="15"/>
      <c r="H6" s="16"/>
      <c r="I6" s="41"/>
      <c r="J6" s="14">
        <v>1161.48</v>
      </c>
      <c r="K6" s="16"/>
      <c r="L6" s="14">
        <v>1161.48</v>
      </c>
      <c r="M6" s="16"/>
      <c r="N6" s="42"/>
    </row>
    <row r="7" ht="36" customHeight="1" spans="1:14">
      <c r="A7" s="7"/>
      <c r="B7" s="10" t="s">
        <v>14</v>
      </c>
      <c r="C7" s="11"/>
      <c r="D7" s="12" t="s">
        <v>15</v>
      </c>
      <c r="E7" s="13">
        <v>1.72</v>
      </c>
      <c r="F7" s="14">
        <v>1.72</v>
      </c>
      <c r="G7" s="15"/>
      <c r="H7" s="16"/>
      <c r="I7" s="41"/>
      <c r="J7" s="14">
        <v>1.72</v>
      </c>
      <c r="K7" s="16"/>
      <c r="L7" s="14">
        <v>1.72</v>
      </c>
      <c r="M7" s="43"/>
      <c r="N7" s="42"/>
    </row>
    <row r="8" ht="29" customHeight="1" spans="1:14">
      <c r="A8" s="7"/>
      <c r="B8" s="10" t="s">
        <v>16</v>
      </c>
      <c r="C8" s="11"/>
      <c r="D8" s="12" t="s">
        <v>17</v>
      </c>
      <c r="E8" s="13">
        <v>3.3</v>
      </c>
      <c r="F8" s="14">
        <v>3.3</v>
      </c>
      <c r="G8" s="15"/>
      <c r="H8" s="16"/>
      <c r="I8" s="41"/>
      <c r="J8" s="14">
        <v>3.3</v>
      </c>
      <c r="K8" s="16"/>
      <c r="L8" s="14">
        <v>3.3</v>
      </c>
      <c r="M8" s="43"/>
      <c r="N8" s="42"/>
    </row>
    <row r="9" ht="38" customHeight="1" spans="1:14">
      <c r="A9" s="7"/>
      <c r="B9" s="10" t="s">
        <v>18</v>
      </c>
      <c r="C9" s="11"/>
      <c r="D9" s="12" t="s">
        <v>19</v>
      </c>
      <c r="E9" s="13">
        <v>1.27</v>
      </c>
      <c r="F9" s="14">
        <v>1.27</v>
      </c>
      <c r="G9" s="15"/>
      <c r="H9" s="16"/>
      <c r="I9" s="41"/>
      <c r="J9" s="14">
        <v>1.27</v>
      </c>
      <c r="K9" s="16"/>
      <c r="L9" s="14">
        <v>1.27</v>
      </c>
      <c r="M9" s="43"/>
      <c r="N9" s="42"/>
    </row>
    <row r="10" ht="60" customHeight="1" spans="1:14">
      <c r="A10" s="7"/>
      <c r="B10" s="10" t="s">
        <v>20</v>
      </c>
      <c r="C10" s="11"/>
      <c r="D10" s="12" t="s">
        <v>21</v>
      </c>
      <c r="E10" s="13">
        <v>2.64</v>
      </c>
      <c r="F10" s="14">
        <v>2.64</v>
      </c>
      <c r="G10" s="15"/>
      <c r="H10" s="16"/>
      <c r="I10" s="41"/>
      <c r="J10" s="14">
        <v>2.64</v>
      </c>
      <c r="K10" s="16"/>
      <c r="L10" s="14">
        <v>2.64</v>
      </c>
      <c r="M10" s="43"/>
      <c r="N10" s="42"/>
    </row>
    <row r="11" ht="40" customHeight="1" spans="1:14">
      <c r="A11" s="7"/>
      <c r="B11" s="10" t="s">
        <v>22</v>
      </c>
      <c r="C11" s="11"/>
      <c r="D11" s="12" t="s">
        <v>23</v>
      </c>
      <c r="E11" s="13">
        <v>1.32</v>
      </c>
      <c r="F11" s="14">
        <v>1.32</v>
      </c>
      <c r="G11" s="15"/>
      <c r="H11" s="16"/>
      <c r="I11" s="41"/>
      <c r="J11" s="14">
        <v>1.32</v>
      </c>
      <c r="K11" s="16"/>
      <c r="L11" s="14">
        <v>1.32</v>
      </c>
      <c r="M11" s="43"/>
      <c r="N11" s="42"/>
    </row>
    <row r="12" ht="36" customHeight="1" spans="1:14">
      <c r="A12" s="7"/>
      <c r="B12" s="10" t="s">
        <v>24</v>
      </c>
      <c r="C12" s="11"/>
      <c r="D12" s="12" t="s">
        <v>25</v>
      </c>
      <c r="E12" s="13">
        <v>0.99</v>
      </c>
      <c r="F12" s="14">
        <v>0.99</v>
      </c>
      <c r="G12" s="15"/>
      <c r="H12" s="16"/>
      <c r="I12" s="41"/>
      <c r="J12" s="14">
        <v>0.99</v>
      </c>
      <c r="K12" s="16"/>
      <c r="L12" s="14">
        <v>0.99</v>
      </c>
      <c r="M12" s="43"/>
      <c r="N12" s="42"/>
    </row>
    <row r="13" ht="32" customHeight="1" spans="1:14">
      <c r="A13" s="7"/>
      <c r="B13" s="10" t="s">
        <v>26</v>
      </c>
      <c r="C13" s="11"/>
      <c r="D13" s="12" t="s">
        <v>27</v>
      </c>
      <c r="E13" s="13">
        <v>0.84</v>
      </c>
      <c r="F13" s="14">
        <v>0.84</v>
      </c>
      <c r="G13" s="15"/>
      <c r="H13" s="16"/>
      <c r="I13" s="41"/>
      <c r="J13" s="14">
        <v>0.84</v>
      </c>
      <c r="K13" s="16"/>
      <c r="L13" s="14">
        <v>0.84</v>
      </c>
      <c r="M13" s="43"/>
      <c r="N13" s="42"/>
    </row>
    <row r="14" ht="25" customHeight="1" spans="1:14">
      <c r="A14" s="7"/>
      <c r="B14" s="10" t="s">
        <v>28</v>
      </c>
      <c r="C14" s="11"/>
      <c r="D14" s="12" t="s">
        <v>29</v>
      </c>
      <c r="E14" s="13">
        <v>0.99</v>
      </c>
      <c r="F14" s="14">
        <v>0.99</v>
      </c>
      <c r="G14" s="15"/>
      <c r="H14" s="16"/>
      <c r="I14" s="41"/>
      <c r="J14" s="14">
        <v>0.99</v>
      </c>
      <c r="K14" s="16"/>
      <c r="L14" s="14">
        <v>0.99</v>
      </c>
      <c r="M14" s="43"/>
      <c r="N14" s="42"/>
    </row>
    <row r="15" ht="25" customHeight="1" spans="1:14">
      <c r="A15" s="7"/>
      <c r="B15" s="10" t="s">
        <v>30</v>
      </c>
      <c r="C15" s="11"/>
      <c r="D15" s="12" t="s">
        <v>31</v>
      </c>
      <c r="E15" s="13">
        <v>15</v>
      </c>
      <c r="F15" s="14">
        <v>15</v>
      </c>
      <c r="G15" s="15"/>
      <c r="H15" s="16"/>
      <c r="I15" s="41"/>
      <c r="J15" s="14">
        <v>15</v>
      </c>
      <c r="K15" s="16"/>
      <c r="L15" s="14">
        <v>15</v>
      </c>
      <c r="M15" s="43"/>
      <c r="N15" s="42"/>
    </row>
    <row r="16" ht="34" customHeight="1" spans="1:14">
      <c r="A16" s="7"/>
      <c r="B16" s="10" t="s">
        <v>32</v>
      </c>
      <c r="C16" s="11"/>
      <c r="D16" s="12" t="s">
        <v>33</v>
      </c>
      <c r="E16" s="13">
        <v>3.3</v>
      </c>
      <c r="F16" s="14">
        <v>3.3</v>
      </c>
      <c r="G16" s="15"/>
      <c r="H16" s="16"/>
      <c r="I16" s="41"/>
      <c r="J16" s="14">
        <v>3.3</v>
      </c>
      <c r="K16" s="16"/>
      <c r="L16" s="14">
        <v>3.3</v>
      </c>
      <c r="M16" s="43"/>
      <c r="N16" s="42"/>
    </row>
    <row r="17" ht="26" customHeight="1" spans="1:14">
      <c r="A17" s="7"/>
      <c r="B17" s="10" t="s">
        <v>34</v>
      </c>
      <c r="C17" s="11"/>
      <c r="D17" s="12" t="s">
        <v>35</v>
      </c>
      <c r="E17" s="13">
        <v>4.67</v>
      </c>
      <c r="F17" s="14">
        <v>4.67</v>
      </c>
      <c r="G17" s="15"/>
      <c r="H17" s="16"/>
      <c r="I17" s="41"/>
      <c r="J17" s="14">
        <v>4.67</v>
      </c>
      <c r="K17" s="16"/>
      <c r="L17" s="14">
        <v>4.67</v>
      </c>
      <c r="M17" s="43"/>
      <c r="N17" s="42"/>
    </row>
    <row r="18" ht="25" customHeight="1" spans="1:14">
      <c r="A18" s="7"/>
      <c r="B18" s="10" t="s">
        <v>36</v>
      </c>
      <c r="C18" s="11"/>
      <c r="D18" s="12" t="s">
        <v>37</v>
      </c>
      <c r="E18" s="13">
        <v>0.66</v>
      </c>
      <c r="F18" s="14">
        <v>0.66</v>
      </c>
      <c r="G18" s="15"/>
      <c r="H18" s="16"/>
      <c r="I18" s="41"/>
      <c r="J18" s="14">
        <v>0.66</v>
      </c>
      <c r="K18" s="16"/>
      <c r="L18" s="14">
        <v>0.66</v>
      </c>
      <c r="M18" s="43"/>
      <c r="N18" s="42"/>
    </row>
    <row r="19" ht="37" customHeight="1" spans="1:14">
      <c r="A19" s="7"/>
      <c r="B19" s="10" t="s">
        <v>38</v>
      </c>
      <c r="C19" s="11"/>
      <c r="D19" s="12" t="s">
        <v>39</v>
      </c>
      <c r="E19" s="13">
        <v>13</v>
      </c>
      <c r="F19" s="14">
        <v>13</v>
      </c>
      <c r="G19" s="15"/>
      <c r="H19" s="16"/>
      <c r="I19" s="41"/>
      <c r="J19" s="14">
        <v>13</v>
      </c>
      <c r="K19" s="16"/>
      <c r="L19" s="14">
        <v>13</v>
      </c>
      <c r="M19" s="43"/>
      <c r="N19" s="42"/>
    </row>
    <row r="20" ht="36" customHeight="1" spans="1:14">
      <c r="A20" s="7"/>
      <c r="B20" s="10" t="s">
        <v>40</v>
      </c>
      <c r="C20" s="11"/>
      <c r="D20" s="12" t="s">
        <v>41</v>
      </c>
      <c r="E20" s="13">
        <v>0.99</v>
      </c>
      <c r="F20" s="14">
        <v>0.99</v>
      </c>
      <c r="G20" s="15"/>
      <c r="H20" s="16"/>
      <c r="I20" s="41"/>
      <c r="J20" s="14">
        <v>0.99</v>
      </c>
      <c r="K20" s="16"/>
      <c r="L20" s="14">
        <v>0.99</v>
      </c>
      <c r="M20" s="43"/>
      <c r="N20" s="42"/>
    </row>
    <row r="21" ht="32" customHeight="1" spans="1:14">
      <c r="A21" s="7"/>
      <c r="B21" s="10" t="s">
        <v>42</v>
      </c>
      <c r="C21" s="11"/>
      <c r="D21" s="12" t="s">
        <v>43</v>
      </c>
      <c r="E21" s="13">
        <v>1.32</v>
      </c>
      <c r="F21" s="14">
        <v>1.32</v>
      </c>
      <c r="G21" s="15"/>
      <c r="H21" s="16"/>
      <c r="I21" s="41"/>
      <c r="J21" s="14">
        <v>1.32</v>
      </c>
      <c r="K21" s="16"/>
      <c r="L21" s="14">
        <v>1.32</v>
      </c>
      <c r="M21" s="16"/>
      <c r="N21" s="42"/>
    </row>
    <row r="22" ht="32" customHeight="1" spans="1:14">
      <c r="A22" s="7"/>
      <c r="B22" s="10" t="s">
        <v>44</v>
      </c>
      <c r="C22" s="11"/>
      <c r="D22" s="12" t="s">
        <v>45</v>
      </c>
      <c r="E22" s="13">
        <v>1.33</v>
      </c>
      <c r="F22" s="14">
        <v>1.33</v>
      </c>
      <c r="G22" s="15"/>
      <c r="H22" s="16"/>
      <c r="I22" s="41"/>
      <c r="J22" s="14">
        <v>1.33</v>
      </c>
      <c r="K22" s="16"/>
      <c r="L22" s="14">
        <v>1.33</v>
      </c>
      <c r="M22" s="16"/>
      <c r="N22" s="44"/>
    </row>
    <row r="23" ht="36" customHeight="1" spans="1:14">
      <c r="A23" s="7"/>
      <c r="B23" s="10" t="s">
        <v>46</v>
      </c>
      <c r="C23" s="11"/>
      <c r="D23" s="12" t="s">
        <v>47</v>
      </c>
      <c r="E23" s="13">
        <v>20</v>
      </c>
      <c r="F23" s="14">
        <v>20</v>
      </c>
      <c r="G23" s="15"/>
      <c r="H23" s="16"/>
      <c r="I23" s="41"/>
      <c r="J23" s="14">
        <v>20</v>
      </c>
      <c r="K23" s="16"/>
      <c r="L23" s="14">
        <v>20</v>
      </c>
      <c r="M23" s="16"/>
      <c r="N23" s="44"/>
    </row>
    <row r="24" ht="32" customHeight="1" spans="1:14">
      <c r="A24" s="7"/>
      <c r="B24" s="10" t="s">
        <v>48</v>
      </c>
      <c r="C24" s="11"/>
      <c r="D24" s="12" t="s">
        <v>49</v>
      </c>
      <c r="E24" s="13">
        <v>3</v>
      </c>
      <c r="F24" s="14">
        <v>3</v>
      </c>
      <c r="G24" s="15"/>
      <c r="H24" s="16"/>
      <c r="I24" s="41"/>
      <c r="J24" s="18">
        <v>3</v>
      </c>
      <c r="K24" s="24"/>
      <c r="L24" s="18">
        <v>3</v>
      </c>
      <c r="M24" s="24"/>
      <c r="N24" s="44"/>
    </row>
    <row r="25" ht="14.25" customHeight="1" spans="1:14">
      <c r="A25" s="7"/>
      <c r="B25" s="7" t="s">
        <v>50</v>
      </c>
      <c r="C25" s="7"/>
      <c r="D25" s="7"/>
      <c r="E25" s="13">
        <f>SUM(E6:E24)</f>
        <v>1237.82</v>
      </c>
      <c r="F25" s="14">
        <f>SUM(F6:F24)</f>
        <v>1237.82</v>
      </c>
      <c r="G25" s="15"/>
      <c r="H25" s="16"/>
      <c r="I25" s="41"/>
      <c r="J25" s="7">
        <f>SUM(J6:J24)</f>
        <v>1237.82</v>
      </c>
      <c r="K25" s="7"/>
      <c r="L25" s="7">
        <f>SUM(L6:L24)</f>
        <v>1237.82</v>
      </c>
      <c r="M25" s="40"/>
      <c r="N25" s="44"/>
    </row>
    <row r="26" ht="14.25" customHeight="1" spans="1:14">
      <c r="A26" s="17" t="s">
        <v>51</v>
      </c>
      <c r="B26" s="18" t="s">
        <v>52</v>
      </c>
      <c r="C26" s="19"/>
      <c r="D26" s="19"/>
      <c r="E26" s="19"/>
      <c r="F26" s="18" t="s">
        <v>53</v>
      </c>
      <c r="G26" s="19"/>
      <c r="H26" s="19"/>
      <c r="I26" s="19"/>
      <c r="J26" s="19"/>
      <c r="K26" s="19"/>
      <c r="L26" s="19"/>
      <c r="M26" s="45"/>
      <c r="N26" s="46"/>
    </row>
    <row r="27" ht="113" customHeight="1" spans="1:14">
      <c r="A27" s="20"/>
      <c r="B27" s="21" t="s">
        <v>54</v>
      </c>
      <c r="C27" s="21"/>
      <c r="D27" s="21"/>
      <c r="E27" s="21"/>
      <c r="F27" s="22" t="s">
        <v>55</v>
      </c>
      <c r="G27" s="23"/>
      <c r="H27" s="23"/>
      <c r="I27" s="23"/>
      <c r="J27" s="23"/>
      <c r="K27" s="23"/>
      <c r="L27" s="19"/>
      <c r="M27" s="47"/>
      <c r="N27" s="48"/>
    </row>
    <row r="28" ht="44.25" customHeight="1" spans="1:14">
      <c r="A28" s="7" t="s">
        <v>56</v>
      </c>
      <c r="B28" s="7" t="s">
        <v>57</v>
      </c>
      <c r="C28" s="7" t="s">
        <v>58</v>
      </c>
      <c r="D28" s="7"/>
      <c r="E28" s="7" t="s">
        <v>59</v>
      </c>
      <c r="F28" s="7"/>
      <c r="G28" s="18" t="s">
        <v>60</v>
      </c>
      <c r="H28" s="24"/>
      <c r="I28" s="49" t="s">
        <v>61</v>
      </c>
      <c r="J28" s="49"/>
      <c r="K28" s="49" t="s">
        <v>62</v>
      </c>
      <c r="L28" s="49" t="s">
        <v>63</v>
      </c>
      <c r="M28" s="50" t="s">
        <v>64</v>
      </c>
      <c r="N28" s="50"/>
    </row>
    <row r="29" spans="1:14">
      <c r="A29" s="7"/>
      <c r="B29" s="7" t="s">
        <v>65</v>
      </c>
      <c r="C29" s="7" t="s">
        <v>66</v>
      </c>
      <c r="D29" s="7"/>
      <c r="E29" s="25" t="s">
        <v>67</v>
      </c>
      <c r="F29" s="26"/>
      <c r="G29" s="27" t="s">
        <v>68</v>
      </c>
      <c r="H29" s="28"/>
      <c r="I29" s="27" t="s">
        <v>69</v>
      </c>
      <c r="J29" s="28"/>
      <c r="K29" s="7">
        <v>1</v>
      </c>
      <c r="L29" s="7">
        <v>1</v>
      </c>
      <c r="M29" s="51"/>
      <c r="N29" s="51"/>
    </row>
    <row r="30" spans="1:14">
      <c r="A30" s="7"/>
      <c r="B30" s="7"/>
      <c r="C30" s="7"/>
      <c r="D30" s="7"/>
      <c r="E30" s="25" t="s">
        <v>70</v>
      </c>
      <c r="F30" s="26"/>
      <c r="G30" s="27" t="s">
        <v>71</v>
      </c>
      <c r="H30" s="28"/>
      <c r="I30" s="27" t="s">
        <v>72</v>
      </c>
      <c r="J30" s="28"/>
      <c r="K30" s="7">
        <v>1</v>
      </c>
      <c r="L30" s="7">
        <v>1</v>
      </c>
      <c r="M30" s="51"/>
      <c r="N30" s="51"/>
    </row>
    <row r="31" spans="1:14">
      <c r="A31" s="7"/>
      <c r="B31" s="7"/>
      <c r="C31" s="7"/>
      <c r="D31" s="7"/>
      <c r="E31" s="25" t="s">
        <v>73</v>
      </c>
      <c r="F31" s="26"/>
      <c r="G31" s="27" t="s">
        <v>74</v>
      </c>
      <c r="H31" s="28"/>
      <c r="I31" s="27" t="s">
        <v>75</v>
      </c>
      <c r="J31" s="28"/>
      <c r="K31" s="7">
        <v>1</v>
      </c>
      <c r="L31" s="7">
        <v>1</v>
      </c>
      <c r="M31" s="51"/>
      <c r="N31" s="51"/>
    </row>
    <row r="32" spans="1:14">
      <c r="A32" s="7"/>
      <c r="B32" s="7"/>
      <c r="C32" s="7"/>
      <c r="D32" s="7"/>
      <c r="E32" s="25" t="s">
        <v>76</v>
      </c>
      <c r="F32" s="26"/>
      <c r="G32" s="27" t="s">
        <v>77</v>
      </c>
      <c r="H32" s="28"/>
      <c r="I32" s="27" t="s">
        <v>78</v>
      </c>
      <c r="J32" s="28"/>
      <c r="K32" s="7">
        <v>1</v>
      </c>
      <c r="L32" s="7">
        <v>1</v>
      </c>
      <c r="M32" s="51"/>
      <c r="N32" s="51"/>
    </row>
    <row r="33" spans="1:14">
      <c r="A33" s="7"/>
      <c r="B33" s="7"/>
      <c r="C33" s="7"/>
      <c r="D33" s="7"/>
      <c r="E33" s="25" t="s">
        <v>79</v>
      </c>
      <c r="F33" s="26"/>
      <c r="G33" s="27" t="s">
        <v>80</v>
      </c>
      <c r="H33" s="28"/>
      <c r="I33" s="27" t="s">
        <v>81</v>
      </c>
      <c r="J33" s="28"/>
      <c r="K33" s="7">
        <v>1</v>
      </c>
      <c r="L33" s="7">
        <v>1</v>
      </c>
      <c r="M33" s="51"/>
      <c r="N33" s="51"/>
    </row>
    <row r="34" spans="1:14">
      <c r="A34" s="7"/>
      <c r="B34" s="7"/>
      <c r="C34" s="7"/>
      <c r="D34" s="7"/>
      <c r="E34" s="25" t="s">
        <v>82</v>
      </c>
      <c r="F34" s="26"/>
      <c r="G34" s="27" t="s">
        <v>83</v>
      </c>
      <c r="H34" s="28"/>
      <c r="I34" s="27" t="s">
        <v>84</v>
      </c>
      <c r="J34" s="28"/>
      <c r="K34" s="7">
        <v>1</v>
      </c>
      <c r="L34" s="7">
        <v>1</v>
      </c>
      <c r="M34" s="51"/>
      <c r="N34" s="51"/>
    </row>
    <row r="35" spans="1:14">
      <c r="A35" s="7"/>
      <c r="B35" s="7"/>
      <c r="C35" s="7"/>
      <c r="D35" s="7"/>
      <c r="E35" s="25" t="s">
        <v>85</v>
      </c>
      <c r="F35" s="26"/>
      <c r="G35" s="27" t="s">
        <v>86</v>
      </c>
      <c r="H35" s="28"/>
      <c r="I35" s="27" t="s">
        <v>87</v>
      </c>
      <c r="J35" s="28"/>
      <c r="K35" s="7">
        <v>1</v>
      </c>
      <c r="L35" s="7">
        <v>1</v>
      </c>
      <c r="M35" s="51"/>
      <c r="N35" s="51"/>
    </row>
    <row r="36" spans="1:14">
      <c r="A36" s="7"/>
      <c r="B36" s="7"/>
      <c r="C36" s="7" t="s">
        <v>88</v>
      </c>
      <c r="D36" s="7"/>
      <c r="E36" s="25" t="s">
        <v>89</v>
      </c>
      <c r="F36" s="26"/>
      <c r="G36" s="29" t="s">
        <v>90</v>
      </c>
      <c r="H36" s="28"/>
      <c r="I36" s="27" t="s">
        <v>91</v>
      </c>
      <c r="J36" s="28"/>
      <c r="K36" s="7">
        <v>1</v>
      </c>
      <c r="L36" s="7">
        <v>1</v>
      </c>
      <c r="M36" s="51"/>
      <c r="N36" s="51"/>
    </row>
    <row r="37" spans="1:14">
      <c r="A37" s="7"/>
      <c r="B37" s="7"/>
      <c r="C37" s="7"/>
      <c r="D37" s="7"/>
      <c r="E37" s="25" t="s">
        <v>92</v>
      </c>
      <c r="F37" s="26"/>
      <c r="G37" s="29" t="s">
        <v>93</v>
      </c>
      <c r="H37" s="30"/>
      <c r="I37" s="27" t="s">
        <v>94</v>
      </c>
      <c r="J37" s="28"/>
      <c r="K37" s="7">
        <v>1</v>
      </c>
      <c r="L37" s="7">
        <v>1</v>
      </c>
      <c r="M37" s="51"/>
      <c r="N37" s="51"/>
    </row>
    <row r="38" spans="1:14">
      <c r="A38" s="7"/>
      <c r="B38" s="7"/>
      <c r="C38" s="7"/>
      <c r="D38" s="7"/>
      <c r="E38" s="25" t="s">
        <v>95</v>
      </c>
      <c r="F38" s="26"/>
      <c r="G38" s="29" t="s">
        <v>96</v>
      </c>
      <c r="H38" s="30"/>
      <c r="I38" s="27" t="s">
        <v>97</v>
      </c>
      <c r="J38" s="28"/>
      <c r="K38" s="7">
        <v>1</v>
      </c>
      <c r="L38" s="7">
        <v>1</v>
      </c>
      <c r="M38" s="51"/>
      <c r="N38" s="51"/>
    </row>
    <row r="39" spans="1:14">
      <c r="A39" s="7"/>
      <c r="B39" s="7"/>
      <c r="C39" s="7"/>
      <c r="D39" s="7"/>
      <c r="E39" s="25" t="s">
        <v>98</v>
      </c>
      <c r="F39" s="26"/>
      <c r="G39" s="29">
        <v>1</v>
      </c>
      <c r="H39" s="30"/>
      <c r="I39" s="27" t="s">
        <v>99</v>
      </c>
      <c r="J39" s="28"/>
      <c r="K39" s="7">
        <v>1</v>
      </c>
      <c r="L39" s="7">
        <v>1</v>
      </c>
      <c r="M39" s="51"/>
      <c r="N39" s="51"/>
    </row>
    <row r="40" spans="1:14">
      <c r="A40" s="7"/>
      <c r="B40" s="7"/>
      <c r="C40" s="7"/>
      <c r="D40" s="7"/>
      <c r="E40" s="25" t="s">
        <v>100</v>
      </c>
      <c r="F40" s="26"/>
      <c r="G40" s="29" t="s">
        <v>101</v>
      </c>
      <c r="H40" s="30"/>
      <c r="I40" s="27" t="s">
        <v>102</v>
      </c>
      <c r="J40" s="28"/>
      <c r="K40" s="7">
        <v>1</v>
      </c>
      <c r="L40" s="7">
        <v>1</v>
      </c>
      <c r="M40" s="51"/>
      <c r="N40" s="51"/>
    </row>
    <row r="41" spans="1:14">
      <c r="A41" s="7"/>
      <c r="B41" s="7"/>
      <c r="C41" s="7"/>
      <c r="D41" s="7"/>
      <c r="E41" s="25" t="s">
        <v>103</v>
      </c>
      <c r="F41" s="26"/>
      <c r="G41" s="29" t="s">
        <v>104</v>
      </c>
      <c r="H41" s="30"/>
      <c r="I41" s="27" t="s">
        <v>105</v>
      </c>
      <c r="J41" s="28"/>
      <c r="K41" s="7">
        <v>1</v>
      </c>
      <c r="L41" s="7">
        <v>1</v>
      </c>
      <c r="M41" s="51"/>
      <c r="N41" s="51"/>
    </row>
    <row r="42" spans="1:14">
      <c r="A42" s="7"/>
      <c r="B42" s="7"/>
      <c r="C42" s="7"/>
      <c r="D42" s="7"/>
      <c r="E42" s="25" t="s">
        <v>106</v>
      </c>
      <c r="F42" s="26"/>
      <c r="G42" s="27" t="s">
        <v>107</v>
      </c>
      <c r="H42" s="28"/>
      <c r="I42" s="27" t="s">
        <v>107</v>
      </c>
      <c r="J42" s="28"/>
      <c r="K42" s="7">
        <v>1</v>
      </c>
      <c r="L42" s="7">
        <v>1</v>
      </c>
      <c r="M42" s="51"/>
      <c r="N42" s="51"/>
    </row>
    <row r="43" ht="1" hidden="1" customHeight="1" spans="1:14">
      <c r="A43" s="7"/>
      <c r="B43" s="7"/>
      <c r="C43" s="7"/>
      <c r="D43" s="7"/>
      <c r="E43" s="25"/>
      <c r="F43" s="26"/>
      <c r="G43" s="26"/>
      <c r="H43" s="8"/>
      <c r="I43" s="27"/>
      <c r="J43" s="28"/>
      <c r="K43" s="8"/>
      <c r="L43" s="7"/>
      <c r="M43" s="51"/>
      <c r="N43" s="51"/>
    </row>
    <row r="44" spans="1:14">
      <c r="A44" s="7"/>
      <c r="B44" s="7"/>
      <c r="C44" s="31" t="s">
        <v>108</v>
      </c>
      <c r="D44" s="32"/>
      <c r="E44" s="25" t="s">
        <v>109</v>
      </c>
      <c r="F44" s="26"/>
      <c r="G44" s="27" t="s">
        <v>110</v>
      </c>
      <c r="H44" s="28"/>
      <c r="I44" s="27" t="s">
        <v>97</v>
      </c>
      <c r="J44" s="28"/>
      <c r="K44" s="7">
        <v>1</v>
      </c>
      <c r="L44" s="7">
        <v>1</v>
      </c>
      <c r="M44" s="51"/>
      <c r="N44" s="51"/>
    </row>
    <row r="45" spans="1:14">
      <c r="A45" s="7"/>
      <c r="B45" s="7"/>
      <c r="C45" s="33"/>
      <c r="D45" s="34"/>
      <c r="E45" s="25" t="s">
        <v>111</v>
      </c>
      <c r="F45" s="26"/>
      <c r="G45" s="29" t="s">
        <v>112</v>
      </c>
      <c r="H45" s="28"/>
      <c r="I45" s="27" t="s">
        <v>112</v>
      </c>
      <c r="J45" s="28"/>
      <c r="K45" s="7">
        <v>1</v>
      </c>
      <c r="L45" s="7">
        <v>1</v>
      </c>
      <c r="M45" s="51"/>
      <c r="N45" s="51"/>
    </row>
    <row r="46" spans="1:14">
      <c r="A46" s="7"/>
      <c r="B46" s="7"/>
      <c r="C46" s="33"/>
      <c r="D46" s="34"/>
      <c r="E46" s="25" t="s">
        <v>113</v>
      </c>
      <c r="F46" s="26"/>
      <c r="G46" s="27" t="s">
        <v>114</v>
      </c>
      <c r="H46" s="28"/>
      <c r="I46" s="27" t="s">
        <v>115</v>
      </c>
      <c r="J46" s="28"/>
      <c r="K46" s="7">
        <v>1</v>
      </c>
      <c r="L46" s="7">
        <v>1</v>
      </c>
      <c r="M46" s="51"/>
      <c r="N46" s="51"/>
    </row>
    <row r="47" spans="1:14">
      <c r="A47" s="7"/>
      <c r="B47" s="7"/>
      <c r="C47" s="33"/>
      <c r="D47" s="34"/>
      <c r="E47" s="25" t="s">
        <v>116</v>
      </c>
      <c r="F47" s="26"/>
      <c r="G47" s="27" t="s">
        <v>117</v>
      </c>
      <c r="H47" s="28"/>
      <c r="I47" s="27" t="s">
        <v>118</v>
      </c>
      <c r="J47" s="28"/>
      <c r="K47" s="7">
        <v>5</v>
      </c>
      <c r="L47" s="7">
        <v>4</v>
      </c>
      <c r="M47" s="51" t="s">
        <v>119</v>
      </c>
      <c r="N47" s="51"/>
    </row>
    <row r="48" spans="1:14">
      <c r="A48" s="7"/>
      <c r="B48" s="7"/>
      <c r="C48" s="33"/>
      <c r="D48" s="34"/>
      <c r="E48" s="25" t="s">
        <v>120</v>
      </c>
      <c r="F48" s="26"/>
      <c r="G48" s="27" t="s">
        <v>121</v>
      </c>
      <c r="H48" s="28"/>
      <c r="I48" s="27" t="s">
        <v>122</v>
      </c>
      <c r="J48" s="28"/>
      <c r="K48" s="7">
        <v>1</v>
      </c>
      <c r="L48" s="7">
        <v>1</v>
      </c>
      <c r="M48" s="51"/>
      <c r="N48" s="51"/>
    </row>
    <row r="49" spans="1:14">
      <c r="A49" s="7"/>
      <c r="B49" s="7"/>
      <c r="C49" s="33"/>
      <c r="D49" s="34"/>
      <c r="E49" s="25" t="s">
        <v>123</v>
      </c>
      <c r="F49" s="26"/>
      <c r="G49" s="27" t="s">
        <v>114</v>
      </c>
      <c r="H49" s="28"/>
      <c r="I49" s="27" t="s">
        <v>124</v>
      </c>
      <c r="J49" s="28"/>
      <c r="K49" s="7">
        <v>1</v>
      </c>
      <c r="L49" s="7">
        <v>1</v>
      </c>
      <c r="M49" s="51"/>
      <c r="N49" s="51"/>
    </row>
    <row r="50" spans="1:14">
      <c r="A50" s="7"/>
      <c r="B50" s="7"/>
      <c r="C50" s="33"/>
      <c r="D50" s="34"/>
      <c r="E50" s="25" t="s">
        <v>125</v>
      </c>
      <c r="F50" s="26"/>
      <c r="G50" s="27" t="s">
        <v>126</v>
      </c>
      <c r="H50" s="28"/>
      <c r="I50" s="27" t="s">
        <v>127</v>
      </c>
      <c r="J50" s="28"/>
      <c r="K50" s="7">
        <v>1</v>
      </c>
      <c r="L50" s="7">
        <v>1</v>
      </c>
      <c r="M50" s="51"/>
      <c r="N50" s="51"/>
    </row>
    <row r="51" spans="1:14">
      <c r="A51" s="7"/>
      <c r="B51" s="7" t="s">
        <v>128</v>
      </c>
      <c r="C51" s="7" t="s">
        <v>129</v>
      </c>
      <c r="D51" s="7"/>
      <c r="E51" s="25" t="s">
        <v>130</v>
      </c>
      <c r="F51" s="26"/>
      <c r="G51" s="27" t="s">
        <v>131</v>
      </c>
      <c r="H51" s="28"/>
      <c r="I51" s="27" t="s">
        <v>97</v>
      </c>
      <c r="J51" s="28"/>
      <c r="K51" s="7">
        <v>1</v>
      </c>
      <c r="L51" s="7">
        <v>1</v>
      </c>
      <c r="M51" s="51"/>
      <c r="N51" s="51"/>
    </row>
    <row r="52" spans="1:14">
      <c r="A52" s="7"/>
      <c r="B52" s="7"/>
      <c r="C52" s="7"/>
      <c r="D52" s="7"/>
      <c r="E52" s="25" t="s">
        <v>132</v>
      </c>
      <c r="F52" s="26"/>
      <c r="G52" s="27" t="s">
        <v>133</v>
      </c>
      <c r="H52" s="28"/>
      <c r="I52" s="27" t="s">
        <v>97</v>
      </c>
      <c r="J52" s="28"/>
      <c r="K52" s="7">
        <v>1</v>
      </c>
      <c r="L52" s="7">
        <v>1</v>
      </c>
      <c r="M52" s="51"/>
      <c r="N52" s="51"/>
    </row>
    <row r="53" spans="1:14">
      <c r="A53" s="7"/>
      <c r="B53" s="7"/>
      <c r="C53" s="7"/>
      <c r="D53" s="7"/>
      <c r="E53" s="25" t="s">
        <v>134</v>
      </c>
      <c r="F53" s="26"/>
      <c r="G53" s="27" t="s">
        <v>133</v>
      </c>
      <c r="H53" s="28"/>
      <c r="I53" s="27" t="s">
        <v>97</v>
      </c>
      <c r="J53" s="28"/>
      <c r="K53" s="7">
        <v>5</v>
      </c>
      <c r="L53" s="7">
        <v>5</v>
      </c>
      <c r="M53" s="51"/>
      <c r="N53" s="51"/>
    </row>
    <row r="54" spans="1:14">
      <c r="A54" s="7"/>
      <c r="B54" s="7"/>
      <c r="C54" s="7"/>
      <c r="D54" s="7"/>
      <c r="E54" s="25" t="s">
        <v>135</v>
      </c>
      <c r="F54" s="26"/>
      <c r="G54" s="27" t="s">
        <v>131</v>
      </c>
      <c r="H54" s="28"/>
      <c r="I54" s="27" t="s">
        <v>97</v>
      </c>
      <c r="J54" s="28"/>
      <c r="K54" s="7">
        <v>5</v>
      </c>
      <c r="L54" s="7">
        <v>5</v>
      </c>
      <c r="M54" s="51"/>
      <c r="N54" s="51"/>
    </row>
    <row r="55" spans="1:14">
      <c r="A55" s="7"/>
      <c r="B55" s="7"/>
      <c r="C55" s="7"/>
      <c r="D55" s="7"/>
      <c r="E55" s="25" t="s">
        <v>136</v>
      </c>
      <c r="F55" s="26"/>
      <c r="G55" s="27" t="s">
        <v>137</v>
      </c>
      <c r="H55" s="28"/>
      <c r="I55" s="27" t="s">
        <v>97</v>
      </c>
      <c r="J55" s="28"/>
      <c r="K55" s="7">
        <v>5</v>
      </c>
      <c r="L55" s="7">
        <v>3</v>
      </c>
      <c r="M55" s="51" t="s">
        <v>138</v>
      </c>
      <c r="N55" s="51"/>
    </row>
    <row r="56" spans="1:14">
      <c r="A56" s="7"/>
      <c r="B56" s="7"/>
      <c r="C56" s="7"/>
      <c r="D56" s="7"/>
      <c r="E56" s="25" t="s">
        <v>139</v>
      </c>
      <c r="F56" s="26"/>
      <c r="G56" s="27" t="s">
        <v>140</v>
      </c>
      <c r="H56" s="28"/>
      <c r="I56" s="27" t="s">
        <v>97</v>
      </c>
      <c r="J56" s="28"/>
      <c r="K56" s="7">
        <v>1</v>
      </c>
      <c r="L56" s="7">
        <v>1</v>
      </c>
      <c r="M56" s="51"/>
      <c r="N56" s="51"/>
    </row>
    <row r="57" spans="1:14">
      <c r="A57" s="7"/>
      <c r="B57" s="7"/>
      <c r="C57" s="7"/>
      <c r="D57" s="7"/>
      <c r="E57" s="25" t="s">
        <v>141</v>
      </c>
      <c r="F57" s="26"/>
      <c r="G57" s="27" t="s">
        <v>142</v>
      </c>
      <c r="H57" s="28"/>
      <c r="I57" s="27" t="s">
        <v>97</v>
      </c>
      <c r="J57" s="28"/>
      <c r="K57" s="7">
        <v>1</v>
      </c>
      <c r="L57" s="7">
        <v>1</v>
      </c>
      <c r="M57" s="51"/>
      <c r="N57" s="51"/>
    </row>
    <row r="58" spans="1:14">
      <c r="A58" s="7"/>
      <c r="B58" s="17"/>
      <c r="C58" s="7" t="s">
        <v>143</v>
      </c>
      <c r="D58" s="7"/>
      <c r="E58" s="25" t="s">
        <v>144</v>
      </c>
      <c r="F58" s="26"/>
      <c r="G58" s="29" t="s">
        <v>145</v>
      </c>
      <c r="H58" s="28"/>
      <c r="I58" s="27" t="s">
        <v>146</v>
      </c>
      <c r="J58" s="28"/>
      <c r="K58" s="7">
        <v>1</v>
      </c>
      <c r="L58" s="7">
        <v>1</v>
      </c>
      <c r="M58" s="51"/>
      <c r="N58" s="51"/>
    </row>
    <row r="59" spans="1:14">
      <c r="A59" s="7"/>
      <c r="B59" s="17"/>
      <c r="C59" s="7"/>
      <c r="D59" s="7"/>
      <c r="E59" s="25" t="s">
        <v>92</v>
      </c>
      <c r="F59" s="26"/>
      <c r="G59" s="29" t="s">
        <v>147</v>
      </c>
      <c r="H59" s="28"/>
      <c r="I59" s="27" t="s">
        <v>148</v>
      </c>
      <c r="J59" s="28"/>
      <c r="K59" s="7">
        <v>1</v>
      </c>
      <c r="L59" s="7">
        <v>1</v>
      </c>
      <c r="M59" s="51"/>
      <c r="N59" s="51"/>
    </row>
    <row r="60" spans="1:14">
      <c r="A60" s="7"/>
      <c r="B60" s="17"/>
      <c r="C60" s="7"/>
      <c r="D60" s="7"/>
      <c r="E60" s="25" t="s">
        <v>149</v>
      </c>
      <c r="F60" s="26"/>
      <c r="G60" s="27" t="s">
        <v>150</v>
      </c>
      <c r="H60" s="28"/>
      <c r="I60" s="27" t="s">
        <v>151</v>
      </c>
      <c r="J60" s="28"/>
      <c r="K60" s="7">
        <v>1</v>
      </c>
      <c r="L60" s="7">
        <v>1</v>
      </c>
      <c r="M60" s="51"/>
      <c r="N60" s="51"/>
    </row>
    <row r="61" spans="1:14">
      <c r="A61" s="7"/>
      <c r="B61" s="17"/>
      <c r="C61" s="7"/>
      <c r="D61" s="7"/>
      <c r="E61" s="25" t="s">
        <v>152</v>
      </c>
      <c r="F61" s="26"/>
      <c r="G61" s="27" t="s">
        <v>153</v>
      </c>
      <c r="H61" s="28"/>
      <c r="I61" s="27" t="s">
        <v>154</v>
      </c>
      <c r="J61" s="28"/>
      <c r="K61" s="7">
        <v>1</v>
      </c>
      <c r="L61" s="7">
        <v>1</v>
      </c>
      <c r="M61" s="51"/>
      <c r="N61" s="51"/>
    </row>
    <row r="62" spans="1:14">
      <c r="A62" s="7"/>
      <c r="B62" s="17"/>
      <c r="C62" s="7"/>
      <c r="D62" s="7"/>
      <c r="E62" s="25" t="s">
        <v>155</v>
      </c>
      <c r="F62" s="26"/>
      <c r="G62" s="29" t="s">
        <v>156</v>
      </c>
      <c r="H62" s="28"/>
      <c r="I62" s="27" t="s">
        <v>157</v>
      </c>
      <c r="J62" s="28"/>
      <c r="K62" s="7">
        <v>1</v>
      </c>
      <c r="L62" s="7">
        <v>1</v>
      </c>
      <c r="M62" s="51"/>
      <c r="N62" s="51"/>
    </row>
    <row r="63" spans="1:14">
      <c r="A63" s="7"/>
      <c r="B63" s="17"/>
      <c r="C63" s="7"/>
      <c r="D63" s="7"/>
      <c r="E63" s="25" t="s">
        <v>158</v>
      </c>
      <c r="F63" s="26"/>
      <c r="G63" s="27" t="s">
        <v>159</v>
      </c>
      <c r="H63" s="28"/>
      <c r="I63" s="27" t="s">
        <v>160</v>
      </c>
      <c r="J63" s="28"/>
      <c r="K63" s="7">
        <v>1</v>
      </c>
      <c r="L63" s="7">
        <v>1</v>
      </c>
      <c r="M63" s="51"/>
      <c r="N63" s="51"/>
    </row>
    <row r="64" spans="1:14">
      <c r="A64" s="7"/>
      <c r="B64" s="17"/>
      <c r="C64" s="7"/>
      <c r="D64" s="7"/>
      <c r="E64" s="25" t="s">
        <v>161</v>
      </c>
      <c r="F64" s="26"/>
      <c r="G64" s="27" t="s">
        <v>162</v>
      </c>
      <c r="H64" s="28"/>
      <c r="I64" s="27" t="s">
        <v>163</v>
      </c>
      <c r="J64" s="28"/>
      <c r="K64" s="7">
        <v>5</v>
      </c>
      <c r="L64" s="7">
        <v>4</v>
      </c>
      <c r="M64" s="51"/>
      <c r="N64" s="51"/>
    </row>
    <row r="65" spans="1:14">
      <c r="A65" s="7"/>
      <c r="B65" s="17"/>
      <c r="C65" s="31" t="s">
        <v>164</v>
      </c>
      <c r="D65" s="32"/>
      <c r="E65" s="52" t="s">
        <v>165</v>
      </c>
      <c r="F65" s="53"/>
      <c r="G65" s="54" t="s">
        <v>166</v>
      </c>
      <c r="H65" s="55"/>
      <c r="I65" s="27" t="s">
        <v>167</v>
      </c>
      <c r="J65" s="28"/>
      <c r="K65" s="7">
        <v>1</v>
      </c>
      <c r="L65" s="7">
        <v>1</v>
      </c>
      <c r="M65" s="51"/>
      <c r="N65" s="51"/>
    </row>
    <row r="66" spans="1:14">
      <c r="A66" s="7"/>
      <c r="B66" s="17"/>
      <c r="C66" s="33"/>
      <c r="D66" s="34"/>
      <c r="E66" s="52" t="s">
        <v>168</v>
      </c>
      <c r="F66" s="53"/>
      <c r="G66" s="56" t="s">
        <v>169</v>
      </c>
      <c r="H66" s="55"/>
      <c r="I66" s="27" t="s">
        <v>169</v>
      </c>
      <c r="J66" s="28"/>
      <c r="K66" s="7">
        <v>1</v>
      </c>
      <c r="L66" s="7">
        <v>1</v>
      </c>
      <c r="M66" s="51"/>
      <c r="N66" s="51"/>
    </row>
    <row r="67" spans="1:14">
      <c r="A67" s="7"/>
      <c r="B67" s="17"/>
      <c r="C67" s="33"/>
      <c r="D67" s="34"/>
      <c r="E67" s="52" t="s">
        <v>170</v>
      </c>
      <c r="F67" s="53"/>
      <c r="G67" s="56" t="s">
        <v>162</v>
      </c>
      <c r="H67" s="55"/>
      <c r="I67" s="27" t="s">
        <v>163</v>
      </c>
      <c r="J67" s="28"/>
      <c r="K67" s="7">
        <v>1</v>
      </c>
      <c r="L67" s="7">
        <v>1</v>
      </c>
      <c r="M67" s="51"/>
      <c r="N67" s="51"/>
    </row>
    <row r="68" spans="1:14">
      <c r="A68" s="7"/>
      <c r="B68" s="17"/>
      <c r="C68" s="33"/>
      <c r="D68" s="34"/>
      <c r="E68" s="52" t="s">
        <v>171</v>
      </c>
      <c r="F68" s="53"/>
      <c r="G68" s="54" t="s">
        <v>172</v>
      </c>
      <c r="H68" s="55"/>
      <c r="I68" s="27" t="s">
        <v>172</v>
      </c>
      <c r="J68" s="28"/>
      <c r="K68" s="7">
        <v>5</v>
      </c>
      <c r="L68" s="7">
        <v>4</v>
      </c>
      <c r="M68" s="51" t="s">
        <v>173</v>
      </c>
      <c r="N68" s="51"/>
    </row>
    <row r="69" spans="1:14">
      <c r="A69" s="7"/>
      <c r="B69" s="17"/>
      <c r="C69" s="33"/>
      <c r="D69" s="34"/>
      <c r="E69" s="52" t="s">
        <v>174</v>
      </c>
      <c r="F69" s="53"/>
      <c r="G69" s="54" t="s">
        <v>175</v>
      </c>
      <c r="H69" s="55"/>
      <c r="I69" s="27" t="s">
        <v>175</v>
      </c>
      <c r="J69" s="28"/>
      <c r="K69" s="7">
        <v>1</v>
      </c>
      <c r="L69" s="7">
        <v>1</v>
      </c>
      <c r="M69" s="51"/>
      <c r="N69" s="51"/>
    </row>
    <row r="70" spans="1:14">
      <c r="A70" s="7"/>
      <c r="B70" s="17"/>
      <c r="C70" s="33"/>
      <c r="D70" s="34"/>
      <c r="E70" s="52" t="s">
        <v>176</v>
      </c>
      <c r="F70" s="53"/>
      <c r="G70" s="54" t="s">
        <v>156</v>
      </c>
      <c r="H70" s="55"/>
      <c r="I70" s="27" t="s">
        <v>177</v>
      </c>
      <c r="J70" s="28"/>
      <c r="K70" s="7">
        <v>1</v>
      </c>
      <c r="L70" s="7">
        <v>1</v>
      </c>
      <c r="M70" s="51"/>
      <c r="N70" s="51"/>
    </row>
    <row r="71" spans="1:14">
      <c r="A71" s="7"/>
      <c r="B71" s="17"/>
      <c r="C71" s="33"/>
      <c r="D71" s="34"/>
      <c r="E71" s="52" t="s">
        <v>178</v>
      </c>
      <c r="F71" s="53"/>
      <c r="G71" s="54" t="s">
        <v>179</v>
      </c>
      <c r="H71" s="55"/>
      <c r="I71" s="27" t="s">
        <v>179</v>
      </c>
      <c r="J71" s="28"/>
      <c r="K71" s="7">
        <v>5</v>
      </c>
      <c r="L71" s="7">
        <v>5</v>
      </c>
      <c r="M71" s="51"/>
      <c r="N71" s="51"/>
    </row>
    <row r="72" spans="1:14">
      <c r="A72" s="7"/>
      <c r="B72" s="17"/>
      <c r="C72" s="31" t="s">
        <v>180</v>
      </c>
      <c r="D72" s="32"/>
      <c r="E72" s="52" t="s">
        <v>181</v>
      </c>
      <c r="F72" s="53"/>
      <c r="G72" s="29" t="s">
        <v>182</v>
      </c>
      <c r="H72" s="28"/>
      <c r="I72" s="27" t="s">
        <v>182</v>
      </c>
      <c r="J72" s="28"/>
      <c r="K72" s="7">
        <v>1</v>
      </c>
      <c r="L72" s="7">
        <v>1</v>
      </c>
      <c r="M72" s="51"/>
      <c r="N72" s="51"/>
    </row>
    <row r="73" spans="1:14">
      <c r="A73" s="7"/>
      <c r="B73" s="17"/>
      <c r="C73" s="33"/>
      <c r="D73" s="34"/>
      <c r="E73" s="52" t="s">
        <v>183</v>
      </c>
      <c r="F73" s="53"/>
      <c r="G73" s="29" t="s">
        <v>184</v>
      </c>
      <c r="H73" s="28"/>
      <c r="I73" s="27" t="s">
        <v>167</v>
      </c>
      <c r="J73" s="28"/>
      <c r="K73" s="7">
        <v>5</v>
      </c>
      <c r="L73" s="7">
        <v>5</v>
      </c>
      <c r="M73" s="51"/>
      <c r="N73" s="51"/>
    </row>
    <row r="74" spans="1:14">
      <c r="A74" s="7"/>
      <c r="B74" s="17"/>
      <c r="C74" s="33"/>
      <c r="D74" s="34"/>
      <c r="E74" s="52" t="s">
        <v>185</v>
      </c>
      <c r="F74" s="53"/>
      <c r="G74" s="54" t="s">
        <v>186</v>
      </c>
      <c r="H74" s="55"/>
      <c r="I74" s="27" t="s">
        <v>186</v>
      </c>
      <c r="J74" s="28"/>
      <c r="K74" s="7">
        <v>5</v>
      </c>
      <c r="L74" s="7">
        <v>5</v>
      </c>
      <c r="M74" s="51"/>
      <c r="N74" s="51"/>
    </row>
    <row r="75" spans="1:14">
      <c r="A75" s="7"/>
      <c r="B75" s="17"/>
      <c r="C75" s="33"/>
      <c r="D75" s="34"/>
      <c r="E75" s="52" t="s">
        <v>187</v>
      </c>
      <c r="F75" s="53"/>
      <c r="G75" s="54" t="s">
        <v>188</v>
      </c>
      <c r="H75" s="55"/>
      <c r="I75" s="27" t="s">
        <v>188</v>
      </c>
      <c r="J75" s="28"/>
      <c r="K75" s="7">
        <v>1</v>
      </c>
      <c r="L75" s="7">
        <v>1</v>
      </c>
      <c r="M75" s="51"/>
      <c r="N75" s="51"/>
    </row>
    <row r="76" spans="1:14">
      <c r="A76" s="7"/>
      <c r="B76" s="17"/>
      <c r="C76" s="33"/>
      <c r="D76" s="34"/>
      <c r="E76" s="52" t="s">
        <v>189</v>
      </c>
      <c r="F76" s="53"/>
      <c r="G76" s="54" t="s">
        <v>190</v>
      </c>
      <c r="H76" s="55"/>
      <c r="I76" s="27" t="s">
        <v>191</v>
      </c>
      <c r="J76" s="28"/>
      <c r="K76" s="7">
        <v>5</v>
      </c>
      <c r="L76" s="7">
        <v>5</v>
      </c>
      <c r="M76" s="51"/>
      <c r="N76" s="51"/>
    </row>
    <row r="77" spans="1:14">
      <c r="A77" s="7"/>
      <c r="B77" s="17"/>
      <c r="C77" s="33"/>
      <c r="D77" s="34"/>
      <c r="E77" s="52" t="s">
        <v>192</v>
      </c>
      <c r="F77" s="53"/>
      <c r="G77" s="54" t="s">
        <v>193</v>
      </c>
      <c r="H77" s="55"/>
      <c r="I77" s="27" t="s">
        <v>193</v>
      </c>
      <c r="J77" s="28"/>
      <c r="K77" s="7">
        <v>1</v>
      </c>
      <c r="L77" s="7">
        <v>1</v>
      </c>
      <c r="M77" s="51"/>
      <c r="N77" s="51"/>
    </row>
    <row r="78" spans="1:14">
      <c r="A78" s="7"/>
      <c r="B78" s="17"/>
      <c r="C78" s="33"/>
      <c r="D78" s="34"/>
      <c r="E78" s="52" t="s">
        <v>194</v>
      </c>
      <c r="F78" s="53"/>
      <c r="G78" s="54" t="s">
        <v>195</v>
      </c>
      <c r="H78" s="55"/>
      <c r="I78" s="27" t="s">
        <v>195</v>
      </c>
      <c r="J78" s="28"/>
      <c r="K78" s="7">
        <v>1</v>
      </c>
      <c r="L78" s="7">
        <v>1</v>
      </c>
      <c r="M78" s="51"/>
      <c r="N78" s="51"/>
    </row>
    <row r="79" spans="1:14">
      <c r="A79" s="7"/>
      <c r="B79" s="7" t="s">
        <v>196</v>
      </c>
      <c r="C79" s="7" t="s">
        <v>197</v>
      </c>
      <c r="D79" s="7"/>
      <c r="E79" s="25" t="s">
        <v>198</v>
      </c>
      <c r="F79" s="26"/>
      <c r="G79" s="29" t="s">
        <v>199</v>
      </c>
      <c r="H79" s="28"/>
      <c r="I79" s="27" t="s">
        <v>199</v>
      </c>
      <c r="J79" s="28"/>
      <c r="K79" s="7">
        <v>1</v>
      </c>
      <c r="L79" s="7">
        <v>1</v>
      </c>
      <c r="M79" s="51"/>
      <c r="N79" s="51"/>
    </row>
    <row r="80" spans="1:14">
      <c r="A80" s="7"/>
      <c r="B80" s="7"/>
      <c r="C80" s="7"/>
      <c r="D80" s="7"/>
      <c r="E80" s="25" t="s">
        <v>200</v>
      </c>
      <c r="F80" s="26"/>
      <c r="G80" s="29" t="s">
        <v>201</v>
      </c>
      <c r="H80" s="28"/>
      <c r="I80" s="27" t="s">
        <v>201</v>
      </c>
      <c r="J80" s="28"/>
      <c r="K80" s="7">
        <v>1</v>
      </c>
      <c r="L80" s="7">
        <v>1</v>
      </c>
      <c r="M80" s="51"/>
      <c r="N80" s="51"/>
    </row>
    <row r="81" spans="1:14">
      <c r="A81" s="7"/>
      <c r="B81" s="7"/>
      <c r="C81" s="7"/>
      <c r="D81" s="7"/>
      <c r="E81" s="25" t="s">
        <v>202</v>
      </c>
      <c r="F81" s="26"/>
      <c r="G81" s="29" t="s">
        <v>203</v>
      </c>
      <c r="H81" s="30"/>
      <c r="I81" s="27" t="s">
        <v>203</v>
      </c>
      <c r="J81" s="28"/>
      <c r="K81" s="7">
        <v>1</v>
      </c>
      <c r="L81" s="7">
        <v>1</v>
      </c>
      <c r="M81" s="51"/>
      <c r="N81" s="51"/>
    </row>
    <row r="82" spans="1:14">
      <c r="A82" s="7"/>
      <c r="B82" s="7"/>
      <c r="C82" s="7"/>
      <c r="D82" s="7"/>
      <c r="E82" s="25" t="s">
        <v>204</v>
      </c>
      <c r="F82" s="26"/>
      <c r="G82" s="29" t="s">
        <v>205</v>
      </c>
      <c r="H82" s="30"/>
      <c r="I82" s="27" t="s">
        <v>205</v>
      </c>
      <c r="J82" s="28"/>
      <c r="K82" s="7">
        <v>4</v>
      </c>
      <c r="L82" s="7">
        <v>4</v>
      </c>
      <c r="M82" s="51"/>
      <c r="N82" s="51"/>
    </row>
    <row r="83" spans="1:14">
      <c r="A83" s="7"/>
      <c r="B83" s="7"/>
      <c r="C83" s="7"/>
      <c r="D83" s="7"/>
      <c r="E83" s="25" t="s">
        <v>206</v>
      </c>
      <c r="F83" s="26"/>
      <c r="G83" s="29" t="s">
        <v>207</v>
      </c>
      <c r="H83" s="30"/>
      <c r="I83" s="27" t="s">
        <v>207</v>
      </c>
      <c r="J83" s="28"/>
      <c r="K83" s="7">
        <v>1</v>
      </c>
      <c r="L83" s="7">
        <v>1</v>
      </c>
      <c r="M83" s="51"/>
      <c r="N83" s="51"/>
    </row>
    <row r="84" ht="11" customHeight="1" spans="1:14">
      <c r="A84" s="7"/>
      <c r="B84" s="7"/>
      <c r="C84" s="7"/>
      <c r="D84" s="7"/>
      <c r="E84" s="25" t="s">
        <v>208</v>
      </c>
      <c r="F84" s="26"/>
      <c r="G84" s="29" t="s">
        <v>209</v>
      </c>
      <c r="H84" s="30"/>
      <c r="I84" s="27" t="s">
        <v>209</v>
      </c>
      <c r="J84" s="28"/>
      <c r="K84" s="7">
        <v>1</v>
      </c>
      <c r="L84" s="7">
        <v>1</v>
      </c>
      <c r="M84" s="51"/>
      <c r="N84" s="51"/>
    </row>
    <row r="85" spans="1:14">
      <c r="A85" s="7"/>
      <c r="B85" s="7"/>
      <c r="C85" s="7"/>
      <c r="D85" s="7"/>
      <c r="E85" s="25" t="s">
        <v>210</v>
      </c>
      <c r="F85" s="26"/>
      <c r="G85" s="29" t="s">
        <v>211</v>
      </c>
      <c r="H85" s="30"/>
      <c r="I85" s="27" t="s">
        <v>211</v>
      </c>
      <c r="J85" s="28"/>
      <c r="K85" s="7">
        <v>2</v>
      </c>
      <c r="L85" s="7">
        <v>2</v>
      </c>
      <c r="M85" s="51"/>
      <c r="N85" s="51"/>
    </row>
    <row r="86" spans="1:14">
      <c r="A86" s="7"/>
      <c r="B86" s="7"/>
      <c r="C86" s="7"/>
      <c r="D86" s="7"/>
      <c r="E86" s="8"/>
      <c r="F86" s="8"/>
      <c r="G86" s="27"/>
      <c r="H86" s="28"/>
      <c r="I86" s="8"/>
      <c r="J86" s="8"/>
      <c r="K86" s="7">
        <v>100</v>
      </c>
      <c r="L86" s="7">
        <v>95</v>
      </c>
      <c r="M86" s="51"/>
      <c r="N86" s="51"/>
    </row>
    <row r="87" spans="1:14">
      <c r="A87" s="7" t="s">
        <v>212</v>
      </c>
      <c r="B87" s="41" t="s">
        <v>213</v>
      </c>
      <c r="C87" s="41"/>
      <c r="D87" s="41"/>
      <c r="E87" s="41"/>
      <c r="F87" s="41"/>
      <c r="G87" s="41"/>
      <c r="H87" s="41"/>
      <c r="I87" s="41"/>
      <c r="J87" s="41"/>
      <c r="K87" s="41"/>
      <c r="L87" s="7"/>
      <c r="M87" s="42"/>
      <c r="N87" s="42"/>
    </row>
    <row r="88" spans="1:14">
      <c r="A88" s="7" t="s">
        <v>214</v>
      </c>
      <c r="B88" s="41" t="s">
        <v>215</v>
      </c>
      <c r="C88" s="41"/>
      <c r="D88" s="41"/>
      <c r="E88" s="41"/>
      <c r="F88" s="41"/>
      <c r="G88" s="41"/>
      <c r="H88" s="41"/>
      <c r="I88" s="41"/>
      <c r="J88" s="41"/>
      <c r="K88" s="41"/>
      <c r="L88" s="7"/>
      <c r="M88" s="42"/>
      <c r="N88" s="42"/>
    </row>
    <row r="89" spans="1:14">
      <c r="A89" s="7" t="s">
        <v>216</v>
      </c>
      <c r="B89" s="41" t="s">
        <v>217</v>
      </c>
      <c r="C89" s="41"/>
      <c r="D89" s="41"/>
      <c r="E89" s="41"/>
      <c r="F89" s="41"/>
      <c r="G89" s="41"/>
      <c r="H89" s="41"/>
      <c r="I89" s="41"/>
      <c r="J89" s="41"/>
      <c r="K89" s="41"/>
      <c r="L89" s="7"/>
      <c r="M89" s="42"/>
      <c r="N89" s="42"/>
    </row>
    <row r="90" spans="1:14">
      <c r="A90" s="41" t="s">
        <v>218</v>
      </c>
      <c r="B90" s="41"/>
      <c r="C90" s="41"/>
      <c r="D90" s="41"/>
      <c r="E90" s="41"/>
      <c r="F90" s="41"/>
      <c r="G90" s="41"/>
      <c r="H90" s="41" t="s">
        <v>219</v>
      </c>
      <c r="I90" s="41"/>
      <c r="J90" s="41"/>
      <c r="K90" s="41"/>
      <c r="L90" s="7"/>
      <c r="M90" s="42"/>
      <c r="N90" s="42"/>
    </row>
    <row r="91" ht="17" customHeight="1" spans="1:14">
      <c r="A91" s="57" t="s">
        <v>220</v>
      </c>
      <c r="B91" s="57"/>
      <c r="C91" s="57"/>
      <c r="D91" s="57"/>
      <c r="E91" s="57"/>
      <c r="F91" s="57"/>
      <c r="G91" s="57"/>
      <c r="H91" s="57"/>
      <c r="I91" s="57"/>
      <c r="J91" s="57"/>
      <c r="K91" s="57"/>
      <c r="L91" s="58"/>
      <c r="M91" s="59"/>
      <c r="N91" s="59"/>
    </row>
  </sheetData>
  <mergeCells count="351">
    <mergeCell ref="A2:N2"/>
    <mergeCell ref="A3:C3"/>
    <mergeCell ref="D3:N3"/>
    <mergeCell ref="E4:I4"/>
    <mergeCell ref="J4:N4"/>
    <mergeCell ref="F5:H5"/>
    <mergeCell ref="J5:K5"/>
    <mergeCell ref="L5:M5"/>
    <mergeCell ref="B6:C6"/>
    <mergeCell ref="F6:H6"/>
    <mergeCell ref="J6:K6"/>
    <mergeCell ref="L6:M6"/>
    <mergeCell ref="B7:C7"/>
    <mergeCell ref="F7:H7"/>
    <mergeCell ref="J7:K7"/>
    <mergeCell ref="L7:M7"/>
    <mergeCell ref="B8:C8"/>
    <mergeCell ref="F8:H8"/>
    <mergeCell ref="J8:K8"/>
    <mergeCell ref="L8:M8"/>
    <mergeCell ref="B9:C9"/>
    <mergeCell ref="F9:H9"/>
    <mergeCell ref="J9:K9"/>
    <mergeCell ref="L9:M9"/>
    <mergeCell ref="B10:C10"/>
    <mergeCell ref="F10:H10"/>
    <mergeCell ref="J10:K10"/>
    <mergeCell ref="L10:M10"/>
    <mergeCell ref="B11:C11"/>
    <mergeCell ref="F11:H11"/>
    <mergeCell ref="J11:K11"/>
    <mergeCell ref="L11:M11"/>
    <mergeCell ref="B12:C12"/>
    <mergeCell ref="F12:H12"/>
    <mergeCell ref="J12:K12"/>
    <mergeCell ref="L12:M12"/>
    <mergeCell ref="B13:C13"/>
    <mergeCell ref="F13:H13"/>
    <mergeCell ref="J13:K13"/>
    <mergeCell ref="L13:M13"/>
    <mergeCell ref="B14:C14"/>
    <mergeCell ref="F14:H14"/>
    <mergeCell ref="J14:K14"/>
    <mergeCell ref="L14:M14"/>
    <mergeCell ref="B15:C15"/>
    <mergeCell ref="F15:H15"/>
    <mergeCell ref="J15:K15"/>
    <mergeCell ref="L15:M15"/>
    <mergeCell ref="B16:C16"/>
    <mergeCell ref="F16:H16"/>
    <mergeCell ref="J16:K16"/>
    <mergeCell ref="L16:M16"/>
    <mergeCell ref="B17:C17"/>
    <mergeCell ref="F17:H17"/>
    <mergeCell ref="J17:K17"/>
    <mergeCell ref="L17:M17"/>
    <mergeCell ref="B18:C18"/>
    <mergeCell ref="F18:H18"/>
    <mergeCell ref="J18:K18"/>
    <mergeCell ref="L18:M18"/>
    <mergeCell ref="B19:C19"/>
    <mergeCell ref="F19:H19"/>
    <mergeCell ref="J19:K19"/>
    <mergeCell ref="L19:M19"/>
    <mergeCell ref="B20:C20"/>
    <mergeCell ref="F20:H20"/>
    <mergeCell ref="J20:K20"/>
    <mergeCell ref="L20:M20"/>
    <mergeCell ref="B21:C21"/>
    <mergeCell ref="F21:H21"/>
    <mergeCell ref="J21:K21"/>
    <mergeCell ref="L21:M21"/>
    <mergeCell ref="B22:C22"/>
    <mergeCell ref="F22:H22"/>
    <mergeCell ref="J22:K22"/>
    <mergeCell ref="L22:M22"/>
    <mergeCell ref="B23:C23"/>
    <mergeCell ref="F23:H23"/>
    <mergeCell ref="J23:K23"/>
    <mergeCell ref="L23:M23"/>
    <mergeCell ref="B24:C24"/>
    <mergeCell ref="F24:H24"/>
    <mergeCell ref="J24:K24"/>
    <mergeCell ref="L24:M24"/>
    <mergeCell ref="B25:D25"/>
    <mergeCell ref="F25:H25"/>
    <mergeCell ref="J25:K25"/>
    <mergeCell ref="L25:M25"/>
    <mergeCell ref="B26:E26"/>
    <mergeCell ref="F26:N26"/>
    <mergeCell ref="B27:E27"/>
    <mergeCell ref="F27:N27"/>
    <mergeCell ref="C28:D28"/>
    <mergeCell ref="E28:F28"/>
    <mergeCell ref="G28:H28"/>
    <mergeCell ref="I28:J28"/>
    <mergeCell ref="M28:N28"/>
    <mergeCell ref="E29:F29"/>
    <mergeCell ref="G29:H29"/>
    <mergeCell ref="I29:J29"/>
    <mergeCell ref="M29:N29"/>
    <mergeCell ref="E30:F30"/>
    <mergeCell ref="G30:H30"/>
    <mergeCell ref="I30:J30"/>
    <mergeCell ref="M30:N30"/>
    <mergeCell ref="E31:F31"/>
    <mergeCell ref="G31:H31"/>
    <mergeCell ref="I31:J31"/>
    <mergeCell ref="M31:N31"/>
    <mergeCell ref="E32:F32"/>
    <mergeCell ref="G32:H32"/>
    <mergeCell ref="I32:J32"/>
    <mergeCell ref="M32:N32"/>
    <mergeCell ref="E33:F33"/>
    <mergeCell ref="G33:H33"/>
    <mergeCell ref="I33:J33"/>
    <mergeCell ref="M33:N33"/>
    <mergeCell ref="E34:F34"/>
    <mergeCell ref="G34:H34"/>
    <mergeCell ref="I34:J34"/>
    <mergeCell ref="M34:N34"/>
    <mergeCell ref="E35:F35"/>
    <mergeCell ref="G35:H35"/>
    <mergeCell ref="I35:J35"/>
    <mergeCell ref="M35:N35"/>
    <mergeCell ref="E36:F36"/>
    <mergeCell ref="G36:H36"/>
    <mergeCell ref="I36:J36"/>
    <mergeCell ref="M36:N36"/>
    <mergeCell ref="E37:F37"/>
    <mergeCell ref="G37:H37"/>
    <mergeCell ref="I37:J37"/>
    <mergeCell ref="M37:N37"/>
    <mergeCell ref="E38:F38"/>
    <mergeCell ref="G38:H38"/>
    <mergeCell ref="I38:J38"/>
    <mergeCell ref="M38:N38"/>
    <mergeCell ref="E39:F39"/>
    <mergeCell ref="G39:H39"/>
    <mergeCell ref="I39:J39"/>
    <mergeCell ref="M39:N39"/>
    <mergeCell ref="E40:F40"/>
    <mergeCell ref="G40:H40"/>
    <mergeCell ref="I40:J40"/>
    <mergeCell ref="M40:N40"/>
    <mergeCell ref="E41:F41"/>
    <mergeCell ref="G41:H41"/>
    <mergeCell ref="I41:J41"/>
    <mergeCell ref="M41:N41"/>
    <mergeCell ref="E42:F42"/>
    <mergeCell ref="G42:H42"/>
    <mergeCell ref="I42:J42"/>
    <mergeCell ref="M42:N42"/>
    <mergeCell ref="E43:F43"/>
    <mergeCell ref="I43:J43"/>
    <mergeCell ref="M43:N43"/>
    <mergeCell ref="E44:F44"/>
    <mergeCell ref="G44:H44"/>
    <mergeCell ref="I44:J44"/>
    <mergeCell ref="M44:N44"/>
    <mergeCell ref="E45:F45"/>
    <mergeCell ref="G45:H45"/>
    <mergeCell ref="I45:J45"/>
    <mergeCell ref="M45:N45"/>
    <mergeCell ref="E46:F46"/>
    <mergeCell ref="G46:H46"/>
    <mergeCell ref="I46:J46"/>
    <mergeCell ref="M46:N46"/>
    <mergeCell ref="E47:F47"/>
    <mergeCell ref="G47:H47"/>
    <mergeCell ref="I47:J47"/>
    <mergeCell ref="M47:N47"/>
    <mergeCell ref="E48:F48"/>
    <mergeCell ref="G48:H48"/>
    <mergeCell ref="I48:J48"/>
    <mergeCell ref="M48:N48"/>
    <mergeCell ref="E49:F49"/>
    <mergeCell ref="G49:H49"/>
    <mergeCell ref="I49:J49"/>
    <mergeCell ref="M49:N49"/>
    <mergeCell ref="E50:F50"/>
    <mergeCell ref="G50:H50"/>
    <mergeCell ref="I50:J50"/>
    <mergeCell ref="M50:N50"/>
    <mergeCell ref="E51:F51"/>
    <mergeCell ref="G51:H51"/>
    <mergeCell ref="I51:J51"/>
    <mergeCell ref="M51:N51"/>
    <mergeCell ref="E52:F52"/>
    <mergeCell ref="G52:H52"/>
    <mergeCell ref="I52:J52"/>
    <mergeCell ref="M52:N52"/>
    <mergeCell ref="E53:F53"/>
    <mergeCell ref="G53:H53"/>
    <mergeCell ref="I53:J53"/>
    <mergeCell ref="M53:N53"/>
    <mergeCell ref="E54:F54"/>
    <mergeCell ref="G54:H54"/>
    <mergeCell ref="I54:J54"/>
    <mergeCell ref="M54:N54"/>
    <mergeCell ref="E55:F55"/>
    <mergeCell ref="G55:H55"/>
    <mergeCell ref="I55:J55"/>
    <mergeCell ref="M55:N55"/>
    <mergeCell ref="E56:F56"/>
    <mergeCell ref="G56:H56"/>
    <mergeCell ref="I56:J56"/>
    <mergeCell ref="M56:N56"/>
    <mergeCell ref="E57:F57"/>
    <mergeCell ref="G57:H57"/>
    <mergeCell ref="I57:J57"/>
    <mergeCell ref="M57:N57"/>
    <mergeCell ref="E58:F58"/>
    <mergeCell ref="G58:H58"/>
    <mergeCell ref="I58:J58"/>
    <mergeCell ref="M58:N58"/>
    <mergeCell ref="E59:F59"/>
    <mergeCell ref="G59:H59"/>
    <mergeCell ref="I59:J59"/>
    <mergeCell ref="M59:N59"/>
    <mergeCell ref="E60:F60"/>
    <mergeCell ref="G60:H60"/>
    <mergeCell ref="I60:J60"/>
    <mergeCell ref="M60:N60"/>
    <mergeCell ref="E61:F61"/>
    <mergeCell ref="G61:H61"/>
    <mergeCell ref="I61:J61"/>
    <mergeCell ref="M61:N61"/>
    <mergeCell ref="E62:F62"/>
    <mergeCell ref="G62:H62"/>
    <mergeCell ref="I62:J62"/>
    <mergeCell ref="M62:N62"/>
    <mergeCell ref="E63:F63"/>
    <mergeCell ref="G63:H63"/>
    <mergeCell ref="I63:J63"/>
    <mergeCell ref="M63:N63"/>
    <mergeCell ref="E64:F64"/>
    <mergeCell ref="G64:H64"/>
    <mergeCell ref="I64:J64"/>
    <mergeCell ref="M64:N64"/>
    <mergeCell ref="E65:F65"/>
    <mergeCell ref="G65:H65"/>
    <mergeCell ref="I65:J65"/>
    <mergeCell ref="M65:N65"/>
    <mergeCell ref="E66:F66"/>
    <mergeCell ref="G66:H66"/>
    <mergeCell ref="I66:J66"/>
    <mergeCell ref="M66:N66"/>
    <mergeCell ref="E67:F67"/>
    <mergeCell ref="G67:H67"/>
    <mergeCell ref="I67:J67"/>
    <mergeCell ref="M67:N67"/>
    <mergeCell ref="E68:F68"/>
    <mergeCell ref="G68:H68"/>
    <mergeCell ref="I68:J68"/>
    <mergeCell ref="M68:N68"/>
    <mergeCell ref="E69:F69"/>
    <mergeCell ref="G69:H69"/>
    <mergeCell ref="I69:J69"/>
    <mergeCell ref="M69:N69"/>
    <mergeCell ref="E70:F70"/>
    <mergeCell ref="G70:H70"/>
    <mergeCell ref="I70:J70"/>
    <mergeCell ref="M70:N70"/>
    <mergeCell ref="E71:F71"/>
    <mergeCell ref="G71:H71"/>
    <mergeCell ref="I71:J71"/>
    <mergeCell ref="M71:N71"/>
    <mergeCell ref="E72:F72"/>
    <mergeCell ref="G72:H72"/>
    <mergeCell ref="I72:J72"/>
    <mergeCell ref="M72:N72"/>
    <mergeCell ref="E73:F73"/>
    <mergeCell ref="G73:H73"/>
    <mergeCell ref="I73:J73"/>
    <mergeCell ref="M73:N73"/>
    <mergeCell ref="E74:F74"/>
    <mergeCell ref="G74:H74"/>
    <mergeCell ref="I74:J74"/>
    <mergeCell ref="M74:N74"/>
    <mergeCell ref="E75:F75"/>
    <mergeCell ref="G75:H75"/>
    <mergeCell ref="I75:J75"/>
    <mergeCell ref="M75:N75"/>
    <mergeCell ref="E76:F76"/>
    <mergeCell ref="G76:H76"/>
    <mergeCell ref="I76:J76"/>
    <mergeCell ref="M76:N76"/>
    <mergeCell ref="E77:F77"/>
    <mergeCell ref="G77:H77"/>
    <mergeCell ref="I77:J77"/>
    <mergeCell ref="M77:N77"/>
    <mergeCell ref="E78:F78"/>
    <mergeCell ref="G78:H78"/>
    <mergeCell ref="I78:J78"/>
    <mergeCell ref="M78:N78"/>
    <mergeCell ref="E79:F79"/>
    <mergeCell ref="G79:H79"/>
    <mergeCell ref="I79:J79"/>
    <mergeCell ref="M79:N79"/>
    <mergeCell ref="E80:F80"/>
    <mergeCell ref="G80:H80"/>
    <mergeCell ref="I80:J80"/>
    <mergeCell ref="M80:N80"/>
    <mergeCell ref="E81:F81"/>
    <mergeCell ref="G81:H81"/>
    <mergeCell ref="I81:J81"/>
    <mergeCell ref="M81:N81"/>
    <mergeCell ref="E82:F82"/>
    <mergeCell ref="G82:H82"/>
    <mergeCell ref="I82:J82"/>
    <mergeCell ref="M82:N82"/>
    <mergeCell ref="E83:F83"/>
    <mergeCell ref="G83:H83"/>
    <mergeCell ref="I83:J83"/>
    <mergeCell ref="M83:N83"/>
    <mergeCell ref="E84:F84"/>
    <mergeCell ref="G84:H84"/>
    <mergeCell ref="I84:J84"/>
    <mergeCell ref="M84:N84"/>
    <mergeCell ref="E85:F85"/>
    <mergeCell ref="G85:H85"/>
    <mergeCell ref="I85:J85"/>
    <mergeCell ref="M85:N85"/>
    <mergeCell ref="E86:F86"/>
    <mergeCell ref="G86:H86"/>
    <mergeCell ref="I86:J86"/>
    <mergeCell ref="M86:N86"/>
    <mergeCell ref="B87:N87"/>
    <mergeCell ref="B88:N88"/>
    <mergeCell ref="B89:N89"/>
    <mergeCell ref="A90:F90"/>
    <mergeCell ref="H90:N90"/>
    <mergeCell ref="A91:N91"/>
    <mergeCell ref="A4:A25"/>
    <mergeCell ref="A26:A27"/>
    <mergeCell ref="A28:A86"/>
    <mergeCell ref="B29:B50"/>
    <mergeCell ref="B51:B57"/>
    <mergeCell ref="B58:B78"/>
    <mergeCell ref="B79:B86"/>
    <mergeCell ref="D4:D5"/>
    <mergeCell ref="B4:C5"/>
    <mergeCell ref="C51:D57"/>
    <mergeCell ref="C58:D64"/>
    <mergeCell ref="C65:D71"/>
    <mergeCell ref="C72:D78"/>
    <mergeCell ref="C29:D35"/>
    <mergeCell ref="C36:D43"/>
    <mergeCell ref="C44:D50"/>
    <mergeCell ref="C79:D86"/>
  </mergeCells>
  <printOptions horizontalCentered="1"/>
  <pageMargins left="0.393055555555556" right="0.393055555555556" top="0.786805555555556" bottom="0.747916666666667" header="0.314583333333333" footer="0.53125"/>
  <pageSetup paperSize="9" scale="26"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部门整体绩效目标自评表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creator>
  <cp:lastModifiedBy>Administrator</cp:lastModifiedBy>
  <dcterms:created xsi:type="dcterms:W3CDTF">2022-03-29T15:12:00Z</dcterms:created>
  <dcterms:modified xsi:type="dcterms:W3CDTF">2024-09-27T09:49:13Z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8F4529ABC439476E939F5FBAD93207F3</vt:lpwstr>
  </property>
  <property fmtid="{D5CDD505-2E9C-101B-9397-08002B2CF9AE}" pid="3" name="KSOProductBuildVer">
    <vt:lpwstr>2052-11.1.0.11636</vt:lpwstr>
  </property>
</Properties>
</file>